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cuesta Clima Laboral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Resultados" sheetId="3" state="visible" r:id="rId3"/>
    <sheet xmlns:r="http://schemas.openxmlformats.org/officeDocument/2006/relationships" name="Análisis Gráfico" sheetId="4" state="visible" r:id="rId4"/>
    <sheet xmlns:r="http://schemas.openxmlformats.org/officeDocument/2006/relationships" name="Datos Validació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color rgb="001E3A8A"/>
      <sz val="12"/>
    </font>
    <font>
      <name val="Arial"/>
      <b val="1"/>
      <color rgb="00FFFFFF"/>
      <sz val="14"/>
    </font>
    <font>
      <name val="Arial"/>
      <color rgb="00000000"/>
      <sz val="10"/>
    </font>
    <font>
      <name val="Arial"/>
      <color rgb="00666666"/>
      <sz val="9"/>
    </font>
    <font>
      <name val="Arial"/>
      <b val="1"/>
      <color rgb="001E3A8A"/>
      <sz val="18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A7F3D0"/>
        <bgColor rgb="00A7F3D0"/>
      </patternFill>
    </fill>
    <fill>
      <patternFill patternType="solid">
        <fgColor rgb="00FCA5A5"/>
        <bgColor rgb="00FCA5A5"/>
      </patternFill>
    </fill>
  </fills>
  <borders count="7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 wrapText="1"/>
    </xf>
    <xf numFmtId="0" fontId="0" fillId="4" borderId="2" pivotButton="0" quotePrefix="0" xfId="0"/>
    <xf numFmtId="0" fontId="0" fillId="0" borderId="5" pivotButton="0" quotePrefix="0" xfId="0"/>
    <xf numFmtId="0" fontId="0" fillId="0" borderId="6" pivotButton="0" quotePrefix="0" xfId="0"/>
    <xf numFmtId="0" fontId="4" fillId="0" borderId="2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0" fontId="0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left" vertical="top" wrapText="1"/>
    </xf>
    <xf numFmtId="0" fontId="5" fillId="5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2" fontId="0" fillId="0" borderId="2" applyAlignment="1" pivotButton="0" quotePrefix="0" xfId="0">
      <alignment horizontal="center" vertical="center" wrapText="1"/>
    </xf>
    <xf numFmtId="164" fontId="0" fillId="6" borderId="2" applyAlignment="1" pivotButton="0" quotePrefix="0" xfId="0">
      <alignment horizontal="center" vertical="center" wrapText="1"/>
    </xf>
    <xf numFmtId="164" fontId="0" fillId="7" borderId="2" applyAlignment="1" pivotButton="0" quotePrefix="0" xfId="0">
      <alignment horizontal="center" vertical="center" wrapText="1"/>
    </xf>
    <xf numFmtId="2" fontId="3" fillId="2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left" vertical="center" wrapText="1"/>
    </xf>
    <xf numFmtId="0" fontId="4" fillId="8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left" vertical="center" wrapText="1"/>
    </xf>
    <xf numFmtId="0" fontId="4" fillId="7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left" vertical="center" wrapText="1"/>
    </xf>
    <xf numFmtId="0" fontId="4" fillId="9" borderId="2" applyAlignment="1" pivotButton="0" quotePrefix="0" xfId="0">
      <alignment horizontal="center" vertical="center" wrapText="1"/>
    </xf>
    <xf numFmtId="0" fontId="4" fillId="9" borderId="2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Promedio por Dimensión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'Resultados'!B3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'Resultados'!$A$4:$A$11</f>
            </numRef>
          </cat>
          <val>
            <numRef>
              <f>'Resultados'!$B$4:$B$11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Dimensiones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Promedio (1-5)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Respuestas (Todas las Dimensiones)</a:t>
            </a:r>
          </a:p>
        </rich>
      </tx>
    </title>
    <plotArea>
      <pieChart>
        <varyColors val="1"/>
        <ser>
          <idx val="0"/>
          <order val="0"/>
          <tx>
            <strRef>
              <f>'Resultados'!E3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'Resultados'!$F$3:$E$3</f>
            </numRef>
          </val>
        </ser>
        <ser>
          <idx val="1"/>
          <order val="1"/>
          <tx>
            <strRef>
              <f>'Resultados'!F3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'Resultados'!$G$3:$F$3</f>
            </numRef>
          </val>
        </ser>
        <ser>
          <idx val="2"/>
          <order val="2"/>
          <tx>
            <strRef>
              <f>'Resultados'!G3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'Resultados'!$H$3:$G$3</f>
            </numRef>
          </val>
        </ser>
        <ser>
          <idx val="3"/>
          <order val="3"/>
          <tx>
            <strRef>
              <f>'Resultados'!H3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'Resultados'!$I$3:$H$3</f>
            </numRef>
          </val>
        </ser>
        <ser>
          <idx val="4"/>
          <order val="4"/>
          <tx>
            <strRef>
              <f>'Resultados'!I3</f>
            </strRef>
          </tx>
          <spPr>
            <a:ln xmlns:a="http://schemas.openxmlformats.org/drawingml/2006/main">
              <a:prstDash val="solid"/>
            </a:ln>
          </spPr>
          <val>
            <numRef>
              <f>'Resultados'!$J$3:$I$3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5"/>
  <sheetViews>
    <sheetView workbookViewId="0">
      <selection activeCell="A1" sqref="A1"/>
    </sheetView>
  </sheetViews>
  <sheetFormatPr baseColWidth="8" defaultRowHeight="15"/>
  <cols>
    <col width="6" customWidth="1" min="1" max="1"/>
    <col width="60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</cols>
  <sheetData>
    <row r="1" ht="35" customHeight="1">
      <c r="A1" s="1" t="inlineStr">
        <is>
          <t>ENCUESTA DE CLIMA LABORAL</t>
        </is>
      </c>
    </row>
    <row r="2" ht="25" customHeight="1">
      <c r="A2" s="2" t="inlineStr">
        <is>
          <t>Fecha: 20/01/2026</t>
        </is>
      </c>
    </row>
    <row r="4" ht="25" customHeight="1">
      <c r="A4" s="3" t="inlineStr">
        <is>
          <t>INFORMACIÓN DEL PARTICIPANTE</t>
        </is>
      </c>
    </row>
    <row r="5">
      <c r="A5" s="4" t="inlineStr">
        <is>
          <t>Nombre:</t>
        </is>
      </c>
      <c r="B5" s="5" t="n"/>
      <c r="C5" s="6" t="n"/>
      <c r="D5" s="6" t="n"/>
      <c r="E5" s="6" t="n"/>
      <c r="F5" s="7" t="n"/>
    </row>
    <row r="6">
      <c r="A6" s="4" t="inlineStr">
        <is>
          <t>Área/Departamento:</t>
        </is>
      </c>
      <c r="B6" s="5" t="n"/>
      <c r="C6" s="6" t="n"/>
      <c r="D6" s="6" t="n"/>
      <c r="E6" s="6" t="n"/>
      <c r="F6" s="7" t="n"/>
    </row>
    <row r="7">
      <c r="A7" s="4" t="inlineStr">
        <is>
          <t>Antigüedad:</t>
        </is>
      </c>
      <c r="B7" s="5" t="n"/>
      <c r="C7" s="6" t="n"/>
      <c r="D7" s="6" t="n"/>
      <c r="E7" s="6" t="n"/>
      <c r="F7" s="7" t="n"/>
    </row>
    <row r="8">
      <c r="A8" s="4" t="inlineStr">
        <is>
          <t>Cargo:</t>
        </is>
      </c>
      <c r="B8" s="5" t="n"/>
      <c r="C8" s="6" t="n"/>
      <c r="D8" s="6" t="n"/>
      <c r="E8" s="6" t="n"/>
      <c r="F8" s="7" t="n"/>
    </row>
    <row r="10" ht="25" customHeight="1">
      <c r="A10" s="3" t="inlineStr">
        <is>
          <t>INSTRUCCIONES</t>
        </is>
      </c>
    </row>
    <row r="11" ht="40" customHeight="1">
      <c r="A11" s="8" t="inlineStr">
        <is>
          <t>Por favor, evalúe cada afirmación según su experiencia usando la siguiente escala:
1 = Totalmente en desacuerdo | 2 = En desacuerdo | 3 = Neutral | 4 = De acuerdo | 5 = Totalmente de acuerdo</t>
        </is>
      </c>
    </row>
    <row r="13" ht="25" customHeight="1">
      <c r="A13" s="9" t="inlineStr">
        <is>
          <t>AMBIENTE DE TRABAJO</t>
        </is>
      </c>
    </row>
    <row r="14" ht="20" customHeight="1">
      <c r="A14" s="10" t="inlineStr">
        <is>
          <t>#</t>
        </is>
      </c>
      <c r="B14" s="10" t="inlineStr">
        <is>
          <t>PREGUNTA</t>
        </is>
      </c>
      <c r="C14" s="10" t="inlineStr">
        <is>
          <t>1</t>
        </is>
      </c>
      <c r="D14" s="10" t="inlineStr">
        <is>
          <t>2</t>
        </is>
      </c>
      <c r="E14" s="10" t="inlineStr">
        <is>
          <t>3</t>
        </is>
      </c>
      <c r="F14" s="10" t="inlineStr">
        <is>
          <t>4</t>
        </is>
      </c>
      <c r="G14" s="10" t="inlineStr">
        <is>
          <t>5</t>
        </is>
      </c>
    </row>
    <row r="15" ht="30" customHeight="1">
      <c r="A15" s="11" t="n">
        <v>1</v>
      </c>
      <c r="B15" s="12" t="inlineStr">
        <is>
          <t>Me siento cómodo en mi espacio de trabajo</t>
        </is>
      </c>
      <c r="C15" s="13" t="n"/>
      <c r="D15" s="13" t="n"/>
      <c r="E15" s="13" t="n"/>
      <c r="F15" s="13" t="n"/>
      <c r="G15" s="13" t="n"/>
    </row>
    <row r="16" ht="30" customHeight="1">
      <c r="A16" s="11" t="n">
        <v>2</v>
      </c>
      <c r="B16" s="12" t="inlineStr">
        <is>
          <t>Las instalaciones son adecuadas para realizar mis funciones</t>
        </is>
      </c>
      <c r="C16" s="13" t="n"/>
      <c r="D16" s="13" t="n"/>
      <c r="E16" s="13" t="n"/>
      <c r="F16" s="13" t="n"/>
      <c r="G16" s="13" t="n"/>
    </row>
    <row r="17" ht="30" customHeight="1">
      <c r="A17" s="11" t="n">
        <v>3</v>
      </c>
      <c r="B17" s="12" t="inlineStr">
        <is>
          <t>Cuento con los recursos y herramientas necesarias</t>
        </is>
      </c>
      <c r="C17" s="13" t="n"/>
      <c r="D17" s="13" t="n"/>
      <c r="E17" s="13" t="n"/>
      <c r="F17" s="13" t="n"/>
      <c r="G17" s="13" t="n"/>
    </row>
    <row r="18" ht="30" customHeight="1">
      <c r="A18" s="11" t="n">
        <v>4</v>
      </c>
      <c r="B18" s="12" t="inlineStr">
        <is>
          <t>El ambiente físico favorece mi productividad</t>
        </is>
      </c>
      <c r="C18" s="13" t="n"/>
      <c r="D18" s="13" t="n"/>
      <c r="E18" s="13" t="n"/>
      <c r="F18" s="13" t="n"/>
      <c r="G18" s="13" t="n"/>
    </row>
    <row r="20" ht="25" customHeight="1">
      <c r="A20" s="9" t="inlineStr">
        <is>
          <t>COMUNICACIÓN</t>
        </is>
      </c>
    </row>
    <row r="21" ht="20" customHeight="1">
      <c r="A21" s="10" t="inlineStr">
        <is>
          <t>#</t>
        </is>
      </c>
      <c r="B21" s="10" t="inlineStr">
        <is>
          <t>PREGUNTA</t>
        </is>
      </c>
      <c r="C21" s="10" t="inlineStr">
        <is>
          <t>1</t>
        </is>
      </c>
      <c r="D21" s="10" t="inlineStr">
        <is>
          <t>2</t>
        </is>
      </c>
      <c r="E21" s="10" t="inlineStr">
        <is>
          <t>3</t>
        </is>
      </c>
      <c r="F21" s="10" t="inlineStr">
        <is>
          <t>4</t>
        </is>
      </c>
      <c r="G21" s="10" t="inlineStr">
        <is>
          <t>5</t>
        </is>
      </c>
    </row>
    <row r="22" ht="30" customHeight="1">
      <c r="A22" s="11" t="n">
        <v>5</v>
      </c>
      <c r="B22" s="12" t="inlineStr">
        <is>
          <t>La comunicación con mi jefe directo es clara y efectiva</t>
        </is>
      </c>
      <c r="C22" s="13" t="n"/>
      <c r="D22" s="13" t="n"/>
      <c r="E22" s="13" t="n"/>
      <c r="F22" s="13" t="n"/>
      <c r="G22" s="13" t="n"/>
    </row>
    <row r="23" ht="30" customHeight="1">
      <c r="A23" s="11" t="n">
        <v>6</v>
      </c>
      <c r="B23" s="12" t="inlineStr">
        <is>
          <t>Recibo información oportuna sobre cambios en la organización</t>
        </is>
      </c>
      <c r="C23" s="13" t="n"/>
      <c r="D23" s="13" t="n"/>
      <c r="E23" s="13" t="n"/>
      <c r="F23" s="13" t="n"/>
      <c r="G23" s="13" t="n"/>
    </row>
    <row r="24" ht="30" customHeight="1">
      <c r="A24" s="11" t="n">
        <v>7</v>
      </c>
      <c r="B24" s="12" t="inlineStr">
        <is>
          <t>Mis ideas y sugerencias son escuchadas</t>
        </is>
      </c>
      <c r="C24" s="13" t="n"/>
      <c r="D24" s="13" t="n"/>
      <c r="E24" s="13" t="n"/>
      <c r="F24" s="13" t="n"/>
      <c r="G24" s="13" t="n"/>
    </row>
    <row r="25" ht="30" customHeight="1">
      <c r="A25" s="11" t="n">
        <v>8</v>
      </c>
      <c r="B25" s="12" t="inlineStr">
        <is>
          <t>Existe buena comunicación entre compañeros de trabajo</t>
        </is>
      </c>
      <c r="C25" s="13" t="n"/>
      <c r="D25" s="13" t="n"/>
      <c r="E25" s="13" t="n"/>
      <c r="F25" s="13" t="n"/>
      <c r="G25" s="13" t="n"/>
    </row>
    <row r="27" ht="25" customHeight="1">
      <c r="A27" s="9" t="inlineStr">
        <is>
          <t>LIDERAZGO</t>
        </is>
      </c>
    </row>
    <row r="28" ht="20" customHeight="1">
      <c r="A28" s="10" t="inlineStr">
        <is>
          <t>#</t>
        </is>
      </c>
      <c r="B28" s="10" t="inlineStr">
        <is>
          <t>PREGUNTA</t>
        </is>
      </c>
      <c r="C28" s="10" t="inlineStr">
        <is>
          <t>1</t>
        </is>
      </c>
      <c r="D28" s="10" t="inlineStr">
        <is>
          <t>2</t>
        </is>
      </c>
      <c r="E28" s="10" t="inlineStr">
        <is>
          <t>3</t>
        </is>
      </c>
      <c r="F28" s="10" t="inlineStr">
        <is>
          <t>4</t>
        </is>
      </c>
      <c r="G28" s="10" t="inlineStr">
        <is>
          <t>5</t>
        </is>
      </c>
    </row>
    <row r="29" ht="30" customHeight="1">
      <c r="A29" s="11" t="n">
        <v>9</v>
      </c>
      <c r="B29" s="12" t="inlineStr">
        <is>
          <t>Mi jefe inmediato es justo en sus decisiones</t>
        </is>
      </c>
      <c r="C29" s="13" t="n"/>
      <c r="D29" s="13" t="n"/>
      <c r="E29" s="13" t="n"/>
      <c r="F29" s="13" t="n"/>
      <c r="G29" s="13" t="n"/>
    </row>
    <row r="30" ht="30" customHeight="1">
      <c r="A30" s="11" t="n">
        <v>10</v>
      </c>
      <c r="B30" s="12" t="inlineStr">
        <is>
          <t>Recibo retroalimentación constructiva sobre mi desempeño</t>
        </is>
      </c>
      <c r="C30" s="13" t="n"/>
      <c r="D30" s="13" t="n"/>
      <c r="E30" s="13" t="n"/>
      <c r="F30" s="13" t="n"/>
      <c r="G30" s="13" t="n"/>
    </row>
    <row r="31" ht="30" customHeight="1">
      <c r="A31" s="11" t="n">
        <v>11</v>
      </c>
      <c r="B31" s="12" t="inlineStr">
        <is>
          <t>Mi líder reconoce mi trabajo y esfuerzo</t>
        </is>
      </c>
      <c r="C31" s="13" t="n"/>
      <c r="D31" s="13" t="n"/>
      <c r="E31" s="13" t="n"/>
      <c r="F31" s="13" t="n"/>
      <c r="G31" s="13" t="n"/>
    </row>
    <row r="32" ht="30" customHeight="1">
      <c r="A32" s="11" t="n">
        <v>12</v>
      </c>
      <c r="B32" s="12" t="inlineStr">
        <is>
          <t>Confío en las decisiones de la dirección</t>
        </is>
      </c>
      <c r="C32" s="13" t="n"/>
      <c r="D32" s="13" t="n"/>
      <c r="E32" s="13" t="n"/>
      <c r="F32" s="13" t="n"/>
      <c r="G32" s="13" t="n"/>
    </row>
    <row r="34" ht="25" customHeight="1">
      <c r="A34" s="9" t="inlineStr">
        <is>
          <t>DESARROLLO PROFESIONAL</t>
        </is>
      </c>
    </row>
    <row r="35" ht="20" customHeight="1">
      <c r="A35" s="10" t="inlineStr">
        <is>
          <t>#</t>
        </is>
      </c>
      <c r="B35" s="10" t="inlineStr">
        <is>
          <t>PREGUNTA</t>
        </is>
      </c>
      <c r="C35" s="10" t="inlineStr">
        <is>
          <t>1</t>
        </is>
      </c>
      <c r="D35" s="10" t="inlineStr">
        <is>
          <t>2</t>
        </is>
      </c>
      <c r="E35" s="10" t="inlineStr">
        <is>
          <t>3</t>
        </is>
      </c>
      <c r="F35" s="10" t="inlineStr">
        <is>
          <t>4</t>
        </is>
      </c>
      <c r="G35" s="10" t="inlineStr">
        <is>
          <t>5</t>
        </is>
      </c>
    </row>
    <row r="36" ht="30" customHeight="1">
      <c r="A36" s="11" t="n">
        <v>13</v>
      </c>
      <c r="B36" s="12" t="inlineStr">
        <is>
          <t>Tengo oportunidades de crecimiento en la empresa</t>
        </is>
      </c>
      <c r="C36" s="13" t="n"/>
      <c r="D36" s="13" t="n"/>
      <c r="E36" s="13" t="n"/>
      <c r="F36" s="13" t="n"/>
      <c r="G36" s="13" t="n"/>
    </row>
    <row r="37" ht="30" customHeight="1">
      <c r="A37" s="11" t="n">
        <v>14</v>
      </c>
      <c r="B37" s="12" t="inlineStr">
        <is>
          <t>La capacitación que recibo es útil para mi trabajo</t>
        </is>
      </c>
      <c r="C37" s="13" t="n"/>
      <c r="D37" s="13" t="n"/>
      <c r="E37" s="13" t="n"/>
      <c r="F37" s="13" t="n"/>
      <c r="G37" s="13" t="n"/>
    </row>
    <row r="38" ht="30" customHeight="1">
      <c r="A38" s="11" t="n">
        <v>15</v>
      </c>
      <c r="B38" s="12" t="inlineStr">
        <is>
          <t>Mis funciones me permiten desarrollar nuevas habilidades</t>
        </is>
      </c>
      <c r="C38" s="13" t="n"/>
      <c r="D38" s="13" t="n"/>
      <c r="E38" s="13" t="n"/>
      <c r="F38" s="13" t="n"/>
      <c r="G38" s="13" t="n"/>
    </row>
    <row r="39" ht="30" customHeight="1">
      <c r="A39" s="11" t="n">
        <v>16</v>
      </c>
      <c r="B39" s="12" t="inlineStr">
        <is>
          <t>Existe un plan de carrera claro en la organización</t>
        </is>
      </c>
      <c r="C39" s="13" t="n"/>
      <c r="D39" s="13" t="n"/>
      <c r="E39" s="13" t="n"/>
      <c r="F39" s="13" t="n"/>
      <c r="G39" s="13" t="n"/>
    </row>
    <row r="41" ht="25" customHeight="1">
      <c r="A41" s="9" t="inlineStr">
        <is>
          <t>TRABAJO EN EQUIPO</t>
        </is>
      </c>
    </row>
    <row r="42" ht="20" customHeight="1">
      <c r="A42" s="10" t="inlineStr">
        <is>
          <t>#</t>
        </is>
      </c>
      <c r="B42" s="10" t="inlineStr">
        <is>
          <t>PREGUNTA</t>
        </is>
      </c>
      <c r="C42" s="10" t="inlineStr">
        <is>
          <t>1</t>
        </is>
      </c>
      <c r="D42" s="10" t="inlineStr">
        <is>
          <t>2</t>
        </is>
      </c>
      <c r="E42" s="10" t="inlineStr">
        <is>
          <t>3</t>
        </is>
      </c>
      <c r="F42" s="10" t="inlineStr">
        <is>
          <t>4</t>
        </is>
      </c>
      <c r="G42" s="10" t="inlineStr">
        <is>
          <t>5</t>
        </is>
      </c>
    </row>
    <row r="43" ht="30" customHeight="1">
      <c r="A43" s="11" t="n">
        <v>17</v>
      </c>
      <c r="B43" s="12" t="inlineStr">
        <is>
          <t>Existe colaboración entre los miembros de mi equipo</t>
        </is>
      </c>
      <c r="C43" s="13" t="n"/>
      <c r="D43" s="13" t="n"/>
      <c r="E43" s="13" t="n"/>
      <c r="F43" s="13" t="n"/>
      <c r="G43" s="13" t="n"/>
    </row>
    <row r="44" ht="30" customHeight="1">
      <c r="A44" s="11" t="n">
        <v>18</v>
      </c>
      <c r="B44" s="12" t="inlineStr">
        <is>
          <t>Puedo contar con mis compañeros cuando necesito ayuda</t>
        </is>
      </c>
      <c r="C44" s="13" t="n"/>
      <c r="D44" s="13" t="n"/>
      <c r="E44" s="13" t="n"/>
      <c r="F44" s="13" t="n"/>
      <c r="G44" s="13" t="n"/>
    </row>
    <row r="45" ht="30" customHeight="1">
      <c r="A45" s="11" t="n">
        <v>19</v>
      </c>
      <c r="B45" s="12" t="inlineStr">
        <is>
          <t>El trabajo en equipo se promueve en mi área</t>
        </is>
      </c>
      <c r="C45" s="13" t="n"/>
      <c r="D45" s="13" t="n"/>
      <c r="E45" s="13" t="n"/>
      <c r="F45" s="13" t="n"/>
      <c r="G45" s="13" t="n"/>
    </row>
    <row r="46" ht="30" customHeight="1">
      <c r="A46" s="11" t="n">
        <v>20</v>
      </c>
      <c r="B46" s="12" t="inlineStr">
        <is>
          <t>Las relaciones laborales son respetuosas</t>
        </is>
      </c>
      <c r="C46" s="13" t="n"/>
      <c r="D46" s="13" t="n"/>
      <c r="E46" s="13" t="n"/>
      <c r="F46" s="13" t="n"/>
      <c r="G46" s="13" t="n"/>
    </row>
    <row r="48" ht="25" customHeight="1">
      <c r="A48" s="9" t="inlineStr">
        <is>
          <t>RECONOCIMIENTO</t>
        </is>
      </c>
    </row>
    <row r="49" ht="20" customHeight="1">
      <c r="A49" s="10" t="inlineStr">
        <is>
          <t>#</t>
        </is>
      </c>
      <c r="B49" s="10" t="inlineStr">
        <is>
          <t>PREGUNTA</t>
        </is>
      </c>
      <c r="C49" s="10" t="inlineStr">
        <is>
          <t>1</t>
        </is>
      </c>
      <c r="D49" s="10" t="inlineStr">
        <is>
          <t>2</t>
        </is>
      </c>
      <c r="E49" s="10" t="inlineStr">
        <is>
          <t>3</t>
        </is>
      </c>
      <c r="F49" s="10" t="inlineStr">
        <is>
          <t>4</t>
        </is>
      </c>
      <c r="G49" s="10" t="inlineStr">
        <is>
          <t>5</t>
        </is>
      </c>
    </row>
    <row r="50" ht="30" customHeight="1">
      <c r="A50" s="11" t="n">
        <v>21</v>
      </c>
      <c r="B50" s="12" t="inlineStr">
        <is>
          <t>Mi trabajo es valorado por la organización</t>
        </is>
      </c>
      <c r="C50" s="13" t="n"/>
      <c r="D50" s="13" t="n"/>
      <c r="E50" s="13" t="n"/>
      <c r="F50" s="13" t="n"/>
      <c r="G50" s="13" t="n"/>
    </row>
    <row r="51" ht="30" customHeight="1">
      <c r="A51" s="11" t="n">
        <v>22</v>
      </c>
      <c r="B51" s="12" t="inlineStr">
        <is>
          <t>El sistema de compensación es justo</t>
        </is>
      </c>
      <c r="C51" s="13" t="n"/>
      <c r="D51" s="13" t="n"/>
      <c r="E51" s="13" t="n"/>
      <c r="F51" s="13" t="n"/>
      <c r="G51" s="13" t="n"/>
    </row>
    <row r="52" ht="30" customHeight="1">
      <c r="A52" s="11" t="n">
        <v>23</v>
      </c>
      <c r="B52" s="12" t="inlineStr">
        <is>
          <t>Recibo reconocimiento cuando logro buenos resultados</t>
        </is>
      </c>
      <c r="C52" s="13" t="n"/>
      <c r="D52" s="13" t="n"/>
      <c r="E52" s="13" t="n"/>
      <c r="F52" s="13" t="n"/>
      <c r="G52" s="13" t="n"/>
    </row>
    <row r="53" ht="30" customHeight="1">
      <c r="A53" s="11" t="n">
        <v>24</v>
      </c>
      <c r="B53" s="12" t="inlineStr">
        <is>
          <t>Los beneficios que ofrece la empresa son satisfactorios</t>
        </is>
      </c>
      <c r="C53" s="13" t="n"/>
      <c r="D53" s="13" t="n"/>
      <c r="E53" s="13" t="n"/>
      <c r="F53" s="13" t="n"/>
      <c r="G53" s="13" t="n"/>
    </row>
    <row r="55" ht="25" customHeight="1">
      <c r="A55" s="9" t="inlineStr">
        <is>
          <t>EQUILIBRIO VIDA-TRABAJO</t>
        </is>
      </c>
    </row>
    <row r="56" ht="20" customHeight="1">
      <c r="A56" s="10" t="inlineStr">
        <is>
          <t>#</t>
        </is>
      </c>
      <c r="B56" s="10" t="inlineStr">
        <is>
          <t>PREGUNTA</t>
        </is>
      </c>
      <c r="C56" s="10" t="inlineStr">
        <is>
          <t>1</t>
        </is>
      </c>
      <c r="D56" s="10" t="inlineStr">
        <is>
          <t>2</t>
        </is>
      </c>
      <c r="E56" s="10" t="inlineStr">
        <is>
          <t>3</t>
        </is>
      </c>
      <c r="F56" s="10" t="inlineStr">
        <is>
          <t>4</t>
        </is>
      </c>
      <c r="G56" s="10" t="inlineStr">
        <is>
          <t>5</t>
        </is>
      </c>
    </row>
    <row r="57" ht="30" customHeight="1">
      <c r="A57" s="11" t="n">
        <v>25</v>
      </c>
      <c r="B57" s="12" t="inlineStr">
        <is>
          <t>Puedo mantener un equilibrio entre mi vida personal y laboral</t>
        </is>
      </c>
      <c r="C57" s="13" t="n"/>
      <c r="D57" s="13" t="n"/>
      <c r="E57" s="13" t="n"/>
      <c r="F57" s="13" t="n"/>
      <c r="G57" s="13" t="n"/>
    </row>
    <row r="58" ht="30" customHeight="1">
      <c r="A58" s="11" t="n">
        <v>26</v>
      </c>
      <c r="B58" s="12" t="inlineStr">
        <is>
          <t>La carga de trabajo es manejable</t>
        </is>
      </c>
      <c r="C58" s="13" t="n"/>
      <c r="D58" s="13" t="n"/>
      <c r="E58" s="13" t="n"/>
      <c r="F58" s="13" t="n"/>
      <c r="G58" s="13" t="n"/>
    </row>
    <row r="59" ht="30" customHeight="1">
      <c r="A59" s="11" t="n">
        <v>27</v>
      </c>
      <c r="B59" s="12" t="inlineStr">
        <is>
          <t>Los horarios de trabajo son flexibles cuando es necesario</t>
        </is>
      </c>
      <c r="C59" s="13" t="n"/>
      <c r="D59" s="13" t="n"/>
      <c r="E59" s="13" t="n"/>
      <c r="F59" s="13" t="n"/>
      <c r="G59" s="13" t="n"/>
    </row>
    <row r="60" ht="30" customHeight="1">
      <c r="A60" s="11" t="n">
        <v>28</v>
      </c>
      <c r="B60" s="12" t="inlineStr">
        <is>
          <t>Me siento satisfecho con mi horario laboral</t>
        </is>
      </c>
      <c r="C60" s="13" t="n"/>
      <c r="D60" s="13" t="n"/>
      <c r="E60" s="13" t="n"/>
      <c r="F60" s="13" t="n"/>
      <c r="G60" s="13" t="n"/>
    </row>
    <row r="62" ht="25" customHeight="1">
      <c r="A62" s="9" t="inlineStr">
        <is>
          <t>SATISFACCIÓN GENERAL</t>
        </is>
      </c>
    </row>
    <row r="63" ht="20" customHeight="1">
      <c r="A63" s="10" t="inlineStr">
        <is>
          <t>#</t>
        </is>
      </c>
      <c r="B63" s="10" t="inlineStr">
        <is>
          <t>PREGUNTA</t>
        </is>
      </c>
      <c r="C63" s="10" t="inlineStr">
        <is>
          <t>1</t>
        </is>
      </c>
      <c r="D63" s="10" t="inlineStr">
        <is>
          <t>2</t>
        </is>
      </c>
      <c r="E63" s="10" t="inlineStr">
        <is>
          <t>3</t>
        </is>
      </c>
      <c r="F63" s="10" t="inlineStr">
        <is>
          <t>4</t>
        </is>
      </c>
      <c r="G63" s="10" t="inlineStr">
        <is>
          <t>5</t>
        </is>
      </c>
    </row>
    <row r="64" ht="30" customHeight="1">
      <c r="A64" s="11" t="n">
        <v>29</v>
      </c>
      <c r="B64" s="12" t="inlineStr">
        <is>
          <t>Estoy orgulloso de trabajar en esta organización</t>
        </is>
      </c>
      <c r="C64" s="13" t="n"/>
      <c r="D64" s="13" t="n"/>
      <c r="E64" s="13" t="n"/>
      <c r="F64" s="13" t="n"/>
      <c r="G64" s="13" t="n"/>
    </row>
    <row r="65" ht="30" customHeight="1">
      <c r="A65" s="11" t="n">
        <v>30</v>
      </c>
      <c r="B65" s="12" t="inlineStr">
        <is>
          <t>Recomendaría esta empresa como un buen lugar para trabajar</t>
        </is>
      </c>
      <c r="C65" s="13" t="n"/>
      <c r="D65" s="13" t="n"/>
      <c r="E65" s="13" t="n"/>
      <c r="F65" s="13" t="n"/>
      <c r="G65" s="13" t="n"/>
    </row>
    <row r="66" ht="30" customHeight="1">
      <c r="A66" s="11" t="n">
        <v>31</v>
      </c>
      <c r="B66" s="12" t="inlineStr">
        <is>
          <t>Me siento motivado para dar lo mejor de mí</t>
        </is>
      </c>
      <c r="C66" s="13" t="n"/>
      <c r="D66" s="13" t="n"/>
      <c r="E66" s="13" t="n"/>
      <c r="F66" s="13" t="n"/>
      <c r="G66" s="13" t="n"/>
    </row>
    <row r="67" ht="30" customHeight="1">
      <c r="A67" s="11" t="n">
        <v>32</v>
      </c>
      <c r="B67" s="12" t="inlineStr">
        <is>
          <t>Planeo continuar trabajando aquí en el largo plazo</t>
        </is>
      </c>
      <c r="C67" s="13" t="n"/>
      <c r="D67" s="13" t="n"/>
      <c r="E67" s="13" t="n"/>
      <c r="F67" s="13" t="n"/>
      <c r="G67" s="13" t="n"/>
    </row>
    <row r="69" ht="25" customHeight="1">
      <c r="A69" s="3" t="inlineStr">
        <is>
          <t>COMENTARIOS Y SUGERENCIAS</t>
        </is>
      </c>
    </row>
    <row r="70" ht="25" customHeight="1">
      <c r="A70" s="14" t="inlineStr">
        <is>
          <t>Por favor, comparta cualquier comentario adicional o sugerencia que pueda ayudarnos a mejorar el clima laboral:</t>
        </is>
      </c>
    </row>
    <row r="71" ht="25" customHeight="1"/>
    <row r="72" ht="25" customHeight="1"/>
    <row r="73" ht="25" customHeight="1"/>
    <row r="75" ht="30" customHeight="1">
      <c r="A75" s="15" t="inlineStr">
        <is>
          <t>CONFIDENCIALIDAD: Sus respuestas son completamente anónimas y confidenciales. Los resultados se utilizarán únicamente para mejorar el ambiente laboral.</t>
        </is>
      </c>
    </row>
  </sheetData>
  <mergeCells count="20">
    <mergeCell ref="A1:F1"/>
    <mergeCell ref="A2:F2"/>
    <mergeCell ref="A4:F4"/>
    <mergeCell ref="B5:F5"/>
    <mergeCell ref="B6:F6"/>
    <mergeCell ref="B7:F7"/>
    <mergeCell ref="B8:F8"/>
    <mergeCell ref="A10:F10"/>
    <mergeCell ref="A11:F11"/>
    <mergeCell ref="A13:F13"/>
    <mergeCell ref="A20:F20"/>
    <mergeCell ref="A27:F27"/>
    <mergeCell ref="A34:F34"/>
    <mergeCell ref="A41:F41"/>
    <mergeCell ref="A48:F48"/>
    <mergeCell ref="A55:F55"/>
    <mergeCell ref="A62:F62"/>
    <mergeCell ref="A69:F69"/>
    <mergeCell ref="A70:F73"/>
    <mergeCell ref="A75:F75"/>
  </mergeCells>
  <dataValidations count="160">
    <dataValidation sqref="C15" showErrorMessage="1" showInputMessage="1" allowBlank="1" errorTitle="Entrada no válida" error="Seleccione solo una opción por pregunta" type="list">
      <formula1>"X"</formula1>
    </dataValidation>
    <dataValidation sqref="D15" showErrorMessage="1" showInputMessage="1" allowBlank="1" errorTitle="Entrada no válida" error="Seleccione solo una opción por pregunta" type="list">
      <formula1>"X"</formula1>
    </dataValidation>
    <dataValidation sqref="E15" showErrorMessage="1" showInputMessage="1" allowBlank="1" errorTitle="Entrada no válida" error="Seleccione solo una opción por pregunta" type="list">
      <formula1>"X"</formula1>
    </dataValidation>
    <dataValidation sqref="F15" showErrorMessage="1" showInputMessage="1" allowBlank="1" errorTitle="Entrada no válida" error="Seleccione solo una opción por pregunta" type="list">
      <formula1>"X"</formula1>
    </dataValidation>
    <dataValidation sqref="G15" showErrorMessage="1" showInputMessage="1" allowBlank="1" errorTitle="Entrada no válida" error="Seleccione solo una opción por pregunta" type="list">
      <formula1>"X"</formula1>
    </dataValidation>
    <dataValidation sqref="C16" showErrorMessage="1" showInputMessage="1" allowBlank="1" errorTitle="Entrada no válida" error="Seleccione solo una opción por pregunta" type="list">
      <formula1>"X"</formula1>
    </dataValidation>
    <dataValidation sqref="D16" showErrorMessage="1" showInputMessage="1" allowBlank="1" errorTitle="Entrada no válida" error="Seleccione solo una opción por pregunta" type="list">
      <formula1>"X"</formula1>
    </dataValidation>
    <dataValidation sqref="E16" showErrorMessage="1" showInputMessage="1" allowBlank="1" errorTitle="Entrada no válida" error="Seleccione solo una opción por pregunta" type="list">
      <formula1>"X"</formula1>
    </dataValidation>
    <dataValidation sqref="F16" showErrorMessage="1" showInputMessage="1" allowBlank="1" errorTitle="Entrada no válida" error="Seleccione solo una opción por pregunta" type="list">
      <formula1>"X"</formula1>
    </dataValidation>
    <dataValidation sqref="G16" showErrorMessage="1" showInputMessage="1" allowBlank="1" errorTitle="Entrada no válida" error="Seleccione solo una opción por pregunta" type="list">
      <formula1>"X"</formula1>
    </dataValidation>
    <dataValidation sqref="C17" showErrorMessage="1" showInputMessage="1" allowBlank="1" errorTitle="Entrada no válida" error="Seleccione solo una opción por pregunta" type="list">
      <formula1>"X"</formula1>
    </dataValidation>
    <dataValidation sqref="D17" showErrorMessage="1" showInputMessage="1" allowBlank="1" errorTitle="Entrada no válida" error="Seleccione solo una opción por pregunta" type="list">
      <formula1>"X"</formula1>
    </dataValidation>
    <dataValidation sqref="E17" showErrorMessage="1" showInputMessage="1" allowBlank="1" errorTitle="Entrada no válida" error="Seleccione solo una opción por pregunta" type="list">
      <formula1>"X"</formula1>
    </dataValidation>
    <dataValidation sqref="F17" showErrorMessage="1" showInputMessage="1" allowBlank="1" errorTitle="Entrada no válida" error="Seleccione solo una opción por pregunta" type="list">
      <formula1>"X"</formula1>
    </dataValidation>
    <dataValidation sqref="G17" showErrorMessage="1" showInputMessage="1" allowBlank="1" errorTitle="Entrada no válida" error="Seleccione solo una opción por pregunta" type="list">
      <formula1>"X"</formula1>
    </dataValidation>
    <dataValidation sqref="C18" showErrorMessage="1" showInputMessage="1" allowBlank="1" errorTitle="Entrada no válida" error="Seleccione solo una opción por pregunta" type="list">
      <formula1>"X"</formula1>
    </dataValidation>
    <dataValidation sqref="D18" showErrorMessage="1" showInputMessage="1" allowBlank="1" errorTitle="Entrada no válida" error="Seleccione solo una opción por pregunta" type="list">
      <formula1>"X"</formula1>
    </dataValidation>
    <dataValidation sqref="E18" showErrorMessage="1" showInputMessage="1" allowBlank="1" errorTitle="Entrada no válida" error="Seleccione solo una opción por pregunta" type="list">
      <formula1>"X"</formula1>
    </dataValidation>
    <dataValidation sqref="F18" showErrorMessage="1" showInputMessage="1" allowBlank="1" errorTitle="Entrada no válida" error="Seleccione solo una opción por pregunta" type="list">
      <formula1>"X"</formula1>
    </dataValidation>
    <dataValidation sqref="G18" showErrorMessage="1" showInputMessage="1" allowBlank="1" errorTitle="Entrada no válida" error="Seleccione solo una opción por pregunta" type="list">
      <formula1>"X"</formula1>
    </dataValidation>
    <dataValidation sqref="C22" showErrorMessage="1" showInputMessage="1" allowBlank="1" errorTitle="Entrada no válida" error="Seleccione solo una opción por pregunta" type="list">
      <formula1>"X"</formula1>
    </dataValidation>
    <dataValidation sqref="D22" showErrorMessage="1" showInputMessage="1" allowBlank="1" errorTitle="Entrada no válida" error="Seleccione solo una opción por pregunta" type="list">
      <formula1>"X"</formula1>
    </dataValidation>
    <dataValidation sqref="E22" showErrorMessage="1" showInputMessage="1" allowBlank="1" errorTitle="Entrada no válida" error="Seleccione solo una opción por pregunta" type="list">
      <formula1>"X"</formula1>
    </dataValidation>
    <dataValidation sqref="F22" showErrorMessage="1" showInputMessage="1" allowBlank="1" errorTitle="Entrada no válida" error="Seleccione solo una opción por pregunta" type="list">
      <formula1>"X"</formula1>
    </dataValidation>
    <dataValidation sqref="G22" showErrorMessage="1" showInputMessage="1" allowBlank="1" errorTitle="Entrada no válida" error="Seleccione solo una opción por pregunta" type="list">
      <formula1>"X"</formula1>
    </dataValidation>
    <dataValidation sqref="C23" showErrorMessage="1" showInputMessage="1" allowBlank="1" errorTitle="Entrada no válida" error="Seleccione solo una opción por pregunta" type="list">
      <formula1>"X"</formula1>
    </dataValidation>
    <dataValidation sqref="D23" showErrorMessage="1" showInputMessage="1" allowBlank="1" errorTitle="Entrada no válida" error="Seleccione solo una opción por pregunta" type="list">
      <formula1>"X"</formula1>
    </dataValidation>
    <dataValidation sqref="E23" showErrorMessage="1" showInputMessage="1" allowBlank="1" errorTitle="Entrada no válida" error="Seleccione solo una opción por pregunta" type="list">
      <formula1>"X"</formula1>
    </dataValidation>
    <dataValidation sqref="F23" showErrorMessage="1" showInputMessage="1" allowBlank="1" errorTitle="Entrada no válida" error="Seleccione solo una opción por pregunta" type="list">
      <formula1>"X"</formula1>
    </dataValidation>
    <dataValidation sqref="G23" showErrorMessage="1" showInputMessage="1" allowBlank="1" errorTitle="Entrada no válida" error="Seleccione solo una opción por pregunta" type="list">
      <formula1>"X"</formula1>
    </dataValidation>
    <dataValidation sqref="C24" showErrorMessage="1" showInputMessage="1" allowBlank="1" errorTitle="Entrada no válida" error="Seleccione solo una opción por pregunta" type="list">
      <formula1>"X"</formula1>
    </dataValidation>
    <dataValidation sqref="D24" showErrorMessage="1" showInputMessage="1" allowBlank="1" errorTitle="Entrada no válida" error="Seleccione solo una opción por pregunta" type="list">
      <formula1>"X"</formula1>
    </dataValidation>
    <dataValidation sqref="E24" showErrorMessage="1" showInputMessage="1" allowBlank="1" errorTitle="Entrada no válida" error="Seleccione solo una opción por pregunta" type="list">
      <formula1>"X"</formula1>
    </dataValidation>
    <dataValidation sqref="F24" showErrorMessage="1" showInputMessage="1" allowBlank="1" errorTitle="Entrada no válida" error="Seleccione solo una opción por pregunta" type="list">
      <formula1>"X"</formula1>
    </dataValidation>
    <dataValidation sqref="G24" showErrorMessage="1" showInputMessage="1" allowBlank="1" errorTitle="Entrada no válida" error="Seleccione solo una opción por pregunta" type="list">
      <formula1>"X"</formula1>
    </dataValidation>
    <dataValidation sqref="C25" showErrorMessage="1" showInputMessage="1" allowBlank="1" errorTitle="Entrada no válida" error="Seleccione solo una opción por pregunta" type="list">
      <formula1>"X"</formula1>
    </dataValidation>
    <dataValidation sqref="D25" showErrorMessage="1" showInputMessage="1" allowBlank="1" errorTitle="Entrada no válida" error="Seleccione solo una opción por pregunta" type="list">
      <formula1>"X"</formula1>
    </dataValidation>
    <dataValidation sqref="E25" showErrorMessage="1" showInputMessage="1" allowBlank="1" errorTitle="Entrada no válida" error="Seleccione solo una opción por pregunta" type="list">
      <formula1>"X"</formula1>
    </dataValidation>
    <dataValidation sqref="F25" showErrorMessage="1" showInputMessage="1" allowBlank="1" errorTitle="Entrada no válida" error="Seleccione solo una opción por pregunta" type="list">
      <formula1>"X"</formula1>
    </dataValidation>
    <dataValidation sqref="G25" showErrorMessage="1" showInputMessage="1" allowBlank="1" errorTitle="Entrada no válida" error="Seleccione solo una opción por pregunta" type="list">
      <formula1>"X"</formula1>
    </dataValidation>
    <dataValidation sqref="C29" showErrorMessage="1" showInputMessage="1" allowBlank="1" errorTitle="Entrada no válida" error="Seleccione solo una opción por pregunta" type="list">
      <formula1>"X"</formula1>
    </dataValidation>
    <dataValidation sqref="D29" showErrorMessage="1" showInputMessage="1" allowBlank="1" errorTitle="Entrada no válida" error="Seleccione solo una opción por pregunta" type="list">
      <formula1>"X"</formula1>
    </dataValidation>
    <dataValidation sqref="E29" showErrorMessage="1" showInputMessage="1" allowBlank="1" errorTitle="Entrada no válida" error="Seleccione solo una opción por pregunta" type="list">
      <formula1>"X"</formula1>
    </dataValidation>
    <dataValidation sqref="F29" showErrorMessage="1" showInputMessage="1" allowBlank="1" errorTitle="Entrada no válida" error="Seleccione solo una opción por pregunta" type="list">
      <formula1>"X"</formula1>
    </dataValidation>
    <dataValidation sqref="G29" showErrorMessage="1" showInputMessage="1" allowBlank="1" errorTitle="Entrada no válida" error="Seleccione solo una opción por pregunta" type="list">
      <formula1>"X"</formula1>
    </dataValidation>
    <dataValidation sqref="C30" showErrorMessage="1" showInputMessage="1" allowBlank="1" errorTitle="Entrada no válida" error="Seleccione solo una opción por pregunta" type="list">
      <formula1>"X"</formula1>
    </dataValidation>
    <dataValidation sqref="D30" showErrorMessage="1" showInputMessage="1" allowBlank="1" errorTitle="Entrada no válida" error="Seleccione solo una opción por pregunta" type="list">
      <formula1>"X"</formula1>
    </dataValidation>
    <dataValidation sqref="E30" showErrorMessage="1" showInputMessage="1" allowBlank="1" errorTitle="Entrada no válida" error="Seleccione solo una opción por pregunta" type="list">
      <formula1>"X"</formula1>
    </dataValidation>
    <dataValidation sqref="F30" showErrorMessage="1" showInputMessage="1" allowBlank="1" errorTitle="Entrada no válida" error="Seleccione solo una opción por pregunta" type="list">
      <formula1>"X"</formula1>
    </dataValidation>
    <dataValidation sqref="G30" showErrorMessage="1" showInputMessage="1" allowBlank="1" errorTitle="Entrada no válida" error="Seleccione solo una opción por pregunta" type="list">
      <formula1>"X"</formula1>
    </dataValidation>
    <dataValidation sqref="C31" showErrorMessage="1" showInputMessage="1" allowBlank="1" errorTitle="Entrada no válida" error="Seleccione solo una opción por pregunta" type="list">
      <formula1>"X"</formula1>
    </dataValidation>
    <dataValidation sqref="D31" showErrorMessage="1" showInputMessage="1" allowBlank="1" errorTitle="Entrada no válida" error="Seleccione solo una opción por pregunta" type="list">
      <formula1>"X"</formula1>
    </dataValidation>
    <dataValidation sqref="E31" showErrorMessage="1" showInputMessage="1" allowBlank="1" errorTitle="Entrada no válida" error="Seleccione solo una opción por pregunta" type="list">
      <formula1>"X"</formula1>
    </dataValidation>
    <dataValidation sqref="F31" showErrorMessage="1" showInputMessage="1" allowBlank="1" errorTitle="Entrada no válida" error="Seleccione solo una opción por pregunta" type="list">
      <formula1>"X"</formula1>
    </dataValidation>
    <dataValidation sqref="G31" showErrorMessage="1" showInputMessage="1" allowBlank="1" errorTitle="Entrada no válida" error="Seleccione solo una opción por pregunta" type="list">
      <formula1>"X"</formula1>
    </dataValidation>
    <dataValidation sqref="C32" showErrorMessage="1" showInputMessage="1" allowBlank="1" errorTitle="Entrada no válida" error="Seleccione solo una opción por pregunta" type="list">
      <formula1>"X"</formula1>
    </dataValidation>
    <dataValidation sqref="D32" showErrorMessage="1" showInputMessage="1" allowBlank="1" errorTitle="Entrada no válida" error="Seleccione solo una opción por pregunta" type="list">
      <formula1>"X"</formula1>
    </dataValidation>
    <dataValidation sqref="E32" showErrorMessage="1" showInputMessage="1" allowBlank="1" errorTitle="Entrada no válida" error="Seleccione solo una opción por pregunta" type="list">
      <formula1>"X"</formula1>
    </dataValidation>
    <dataValidation sqref="F32" showErrorMessage="1" showInputMessage="1" allowBlank="1" errorTitle="Entrada no válida" error="Seleccione solo una opción por pregunta" type="list">
      <formula1>"X"</formula1>
    </dataValidation>
    <dataValidation sqref="G32" showErrorMessage="1" showInputMessage="1" allowBlank="1" errorTitle="Entrada no válida" error="Seleccione solo una opción por pregunta" type="list">
      <formula1>"X"</formula1>
    </dataValidation>
    <dataValidation sqref="C36" showErrorMessage="1" showInputMessage="1" allowBlank="1" errorTitle="Entrada no válida" error="Seleccione solo una opción por pregunta" type="list">
      <formula1>"X"</formula1>
    </dataValidation>
    <dataValidation sqref="D36" showErrorMessage="1" showInputMessage="1" allowBlank="1" errorTitle="Entrada no válida" error="Seleccione solo una opción por pregunta" type="list">
      <formula1>"X"</formula1>
    </dataValidation>
    <dataValidation sqref="E36" showErrorMessage="1" showInputMessage="1" allowBlank="1" errorTitle="Entrada no válida" error="Seleccione solo una opción por pregunta" type="list">
      <formula1>"X"</formula1>
    </dataValidation>
    <dataValidation sqref="F36" showErrorMessage="1" showInputMessage="1" allowBlank="1" errorTitle="Entrada no válida" error="Seleccione solo una opción por pregunta" type="list">
      <formula1>"X"</formula1>
    </dataValidation>
    <dataValidation sqref="G36" showErrorMessage="1" showInputMessage="1" allowBlank="1" errorTitle="Entrada no válida" error="Seleccione solo una opción por pregunta" type="list">
      <formula1>"X"</formula1>
    </dataValidation>
    <dataValidation sqref="C37" showErrorMessage="1" showInputMessage="1" allowBlank="1" errorTitle="Entrada no válida" error="Seleccione solo una opción por pregunta" type="list">
      <formula1>"X"</formula1>
    </dataValidation>
    <dataValidation sqref="D37" showErrorMessage="1" showInputMessage="1" allowBlank="1" errorTitle="Entrada no válida" error="Seleccione solo una opción por pregunta" type="list">
      <formula1>"X"</formula1>
    </dataValidation>
    <dataValidation sqref="E37" showErrorMessage="1" showInputMessage="1" allowBlank="1" errorTitle="Entrada no válida" error="Seleccione solo una opción por pregunta" type="list">
      <formula1>"X"</formula1>
    </dataValidation>
    <dataValidation sqref="F37" showErrorMessage="1" showInputMessage="1" allowBlank="1" errorTitle="Entrada no válida" error="Seleccione solo una opción por pregunta" type="list">
      <formula1>"X"</formula1>
    </dataValidation>
    <dataValidation sqref="G37" showErrorMessage="1" showInputMessage="1" allowBlank="1" errorTitle="Entrada no válida" error="Seleccione solo una opción por pregunta" type="list">
      <formula1>"X"</formula1>
    </dataValidation>
    <dataValidation sqref="C38" showErrorMessage="1" showInputMessage="1" allowBlank="1" errorTitle="Entrada no válida" error="Seleccione solo una opción por pregunta" type="list">
      <formula1>"X"</formula1>
    </dataValidation>
    <dataValidation sqref="D38" showErrorMessage="1" showInputMessage="1" allowBlank="1" errorTitle="Entrada no válida" error="Seleccione solo una opción por pregunta" type="list">
      <formula1>"X"</formula1>
    </dataValidation>
    <dataValidation sqref="E38" showErrorMessage="1" showInputMessage="1" allowBlank="1" errorTitle="Entrada no válida" error="Seleccione solo una opción por pregunta" type="list">
      <formula1>"X"</formula1>
    </dataValidation>
    <dataValidation sqref="F38" showErrorMessage="1" showInputMessage="1" allowBlank="1" errorTitle="Entrada no válida" error="Seleccione solo una opción por pregunta" type="list">
      <formula1>"X"</formula1>
    </dataValidation>
    <dataValidation sqref="G38" showErrorMessage="1" showInputMessage="1" allowBlank="1" errorTitle="Entrada no válida" error="Seleccione solo una opción por pregunta" type="list">
      <formula1>"X"</formula1>
    </dataValidation>
    <dataValidation sqref="C39" showErrorMessage="1" showInputMessage="1" allowBlank="1" errorTitle="Entrada no válida" error="Seleccione solo una opción por pregunta" type="list">
      <formula1>"X"</formula1>
    </dataValidation>
    <dataValidation sqref="D39" showErrorMessage="1" showInputMessage="1" allowBlank="1" errorTitle="Entrada no válida" error="Seleccione solo una opción por pregunta" type="list">
      <formula1>"X"</formula1>
    </dataValidation>
    <dataValidation sqref="E39" showErrorMessage="1" showInputMessage="1" allowBlank="1" errorTitle="Entrada no válida" error="Seleccione solo una opción por pregunta" type="list">
      <formula1>"X"</formula1>
    </dataValidation>
    <dataValidation sqref="F39" showErrorMessage="1" showInputMessage="1" allowBlank="1" errorTitle="Entrada no válida" error="Seleccione solo una opción por pregunta" type="list">
      <formula1>"X"</formula1>
    </dataValidation>
    <dataValidation sqref="G39" showErrorMessage="1" showInputMessage="1" allowBlank="1" errorTitle="Entrada no válida" error="Seleccione solo una opción por pregunta" type="list">
      <formula1>"X"</formula1>
    </dataValidation>
    <dataValidation sqref="C43" showErrorMessage="1" showInputMessage="1" allowBlank="1" errorTitle="Entrada no válida" error="Seleccione solo una opción por pregunta" type="list">
      <formula1>"X"</formula1>
    </dataValidation>
    <dataValidation sqref="D43" showErrorMessage="1" showInputMessage="1" allowBlank="1" errorTitle="Entrada no válida" error="Seleccione solo una opción por pregunta" type="list">
      <formula1>"X"</formula1>
    </dataValidation>
    <dataValidation sqref="E43" showErrorMessage="1" showInputMessage="1" allowBlank="1" errorTitle="Entrada no válida" error="Seleccione solo una opción por pregunta" type="list">
      <formula1>"X"</formula1>
    </dataValidation>
    <dataValidation sqref="F43" showErrorMessage="1" showInputMessage="1" allowBlank="1" errorTitle="Entrada no válida" error="Seleccione solo una opción por pregunta" type="list">
      <formula1>"X"</formula1>
    </dataValidation>
    <dataValidation sqref="G43" showErrorMessage="1" showInputMessage="1" allowBlank="1" errorTitle="Entrada no válida" error="Seleccione solo una opción por pregunta" type="list">
      <formula1>"X"</formula1>
    </dataValidation>
    <dataValidation sqref="C44" showErrorMessage="1" showInputMessage="1" allowBlank="1" errorTitle="Entrada no válida" error="Seleccione solo una opción por pregunta" type="list">
      <formula1>"X"</formula1>
    </dataValidation>
    <dataValidation sqref="D44" showErrorMessage="1" showInputMessage="1" allowBlank="1" errorTitle="Entrada no válida" error="Seleccione solo una opción por pregunta" type="list">
      <formula1>"X"</formula1>
    </dataValidation>
    <dataValidation sqref="E44" showErrorMessage="1" showInputMessage="1" allowBlank="1" errorTitle="Entrada no válida" error="Seleccione solo una opción por pregunta" type="list">
      <formula1>"X"</formula1>
    </dataValidation>
    <dataValidation sqref="F44" showErrorMessage="1" showInputMessage="1" allowBlank="1" errorTitle="Entrada no válida" error="Seleccione solo una opción por pregunta" type="list">
      <formula1>"X"</formula1>
    </dataValidation>
    <dataValidation sqref="G44" showErrorMessage="1" showInputMessage="1" allowBlank="1" errorTitle="Entrada no válida" error="Seleccione solo una opción por pregunta" type="list">
      <formula1>"X"</formula1>
    </dataValidation>
    <dataValidation sqref="C45" showErrorMessage="1" showInputMessage="1" allowBlank="1" errorTitle="Entrada no válida" error="Seleccione solo una opción por pregunta" type="list">
      <formula1>"X"</formula1>
    </dataValidation>
    <dataValidation sqref="D45" showErrorMessage="1" showInputMessage="1" allowBlank="1" errorTitle="Entrada no válida" error="Seleccione solo una opción por pregunta" type="list">
      <formula1>"X"</formula1>
    </dataValidation>
    <dataValidation sqref="E45" showErrorMessage="1" showInputMessage="1" allowBlank="1" errorTitle="Entrada no válida" error="Seleccione solo una opción por pregunta" type="list">
      <formula1>"X"</formula1>
    </dataValidation>
    <dataValidation sqref="F45" showErrorMessage="1" showInputMessage="1" allowBlank="1" errorTitle="Entrada no válida" error="Seleccione solo una opción por pregunta" type="list">
      <formula1>"X"</formula1>
    </dataValidation>
    <dataValidation sqref="G45" showErrorMessage="1" showInputMessage="1" allowBlank="1" errorTitle="Entrada no válida" error="Seleccione solo una opción por pregunta" type="list">
      <formula1>"X"</formula1>
    </dataValidation>
    <dataValidation sqref="C46" showErrorMessage="1" showInputMessage="1" allowBlank="1" errorTitle="Entrada no válida" error="Seleccione solo una opción por pregunta" type="list">
      <formula1>"X"</formula1>
    </dataValidation>
    <dataValidation sqref="D46" showErrorMessage="1" showInputMessage="1" allowBlank="1" errorTitle="Entrada no válida" error="Seleccione solo una opción por pregunta" type="list">
      <formula1>"X"</formula1>
    </dataValidation>
    <dataValidation sqref="E46" showErrorMessage="1" showInputMessage="1" allowBlank="1" errorTitle="Entrada no válida" error="Seleccione solo una opción por pregunta" type="list">
      <formula1>"X"</formula1>
    </dataValidation>
    <dataValidation sqref="F46" showErrorMessage="1" showInputMessage="1" allowBlank="1" errorTitle="Entrada no válida" error="Seleccione solo una opción por pregunta" type="list">
      <formula1>"X"</formula1>
    </dataValidation>
    <dataValidation sqref="G46" showErrorMessage="1" showInputMessage="1" allowBlank="1" errorTitle="Entrada no válida" error="Seleccione solo una opción por pregunta" type="list">
      <formula1>"X"</formula1>
    </dataValidation>
    <dataValidation sqref="C50" showErrorMessage="1" showInputMessage="1" allowBlank="1" errorTitle="Entrada no válida" error="Seleccione solo una opción por pregunta" type="list">
      <formula1>"X"</formula1>
    </dataValidation>
    <dataValidation sqref="D50" showErrorMessage="1" showInputMessage="1" allowBlank="1" errorTitle="Entrada no válida" error="Seleccione solo una opción por pregunta" type="list">
      <formula1>"X"</formula1>
    </dataValidation>
    <dataValidation sqref="E50" showErrorMessage="1" showInputMessage="1" allowBlank="1" errorTitle="Entrada no válida" error="Seleccione solo una opción por pregunta" type="list">
      <formula1>"X"</formula1>
    </dataValidation>
    <dataValidation sqref="F50" showErrorMessage="1" showInputMessage="1" allowBlank="1" errorTitle="Entrada no válida" error="Seleccione solo una opción por pregunta" type="list">
      <formula1>"X"</formula1>
    </dataValidation>
    <dataValidation sqref="G50" showErrorMessage="1" showInputMessage="1" allowBlank="1" errorTitle="Entrada no válida" error="Seleccione solo una opción por pregunta" type="list">
      <formula1>"X"</formula1>
    </dataValidation>
    <dataValidation sqref="C51" showErrorMessage="1" showInputMessage="1" allowBlank="1" errorTitle="Entrada no válida" error="Seleccione solo una opción por pregunta" type="list">
      <formula1>"X"</formula1>
    </dataValidation>
    <dataValidation sqref="D51" showErrorMessage="1" showInputMessage="1" allowBlank="1" errorTitle="Entrada no válida" error="Seleccione solo una opción por pregunta" type="list">
      <formula1>"X"</formula1>
    </dataValidation>
    <dataValidation sqref="E51" showErrorMessage="1" showInputMessage="1" allowBlank="1" errorTitle="Entrada no válida" error="Seleccione solo una opción por pregunta" type="list">
      <formula1>"X"</formula1>
    </dataValidation>
    <dataValidation sqref="F51" showErrorMessage="1" showInputMessage="1" allowBlank="1" errorTitle="Entrada no válida" error="Seleccione solo una opción por pregunta" type="list">
      <formula1>"X"</formula1>
    </dataValidation>
    <dataValidation sqref="G51" showErrorMessage="1" showInputMessage="1" allowBlank="1" errorTitle="Entrada no válida" error="Seleccione solo una opción por pregunta" type="list">
      <formula1>"X"</formula1>
    </dataValidation>
    <dataValidation sqref="C52" showErrorMessage="1" showInputMessage="1" allowBlank="1" errorTitle="Entrada no válida" error="Seleccione solo una opción por pregunta" type="list">
      <formula1>"X"</formula1>
    </dataValidation>
    <dataValidation sqref="D52" showErrorMessage="1" showInputMessage="1" allowBlank="1" errorTitle="Entrada no válida" error="Seleccione solo una opción por pregunta" type="list">
      <formula1>"X"</formula1>
    </dataValidation>
    <dataValidation sqref="E52" showErrorMessage="1" showInputMessage="1" allowBlank="1" errorTitle="Entrada no válida" error="Seleccione solo una opción por pregunta" type="list">
      <formula1>"X"</formula1>
    </dataValidation>
    <dataValidation sqref="F52" showErrorMessage="1" showInputMessage="1" allowBlank="1" errorTitle="Entrada no válida" error="Seleccione solo una opción por pregunta" type="list">
      <formula1>"X"</formula1>
    </dataValidation>
    <dataValidation sqref="G52" showErrorMessage="1" showInputMessage="1" allowBlank="1" errorTitle="Entrada no válida" error="Seleccione solo una opción por pregunta" type="list">
      <formula1>"X"</formula1>
    </dataValidation>
    <dataValidation sqref="C53" showErrorMessage="1" showInputMessage="1" allowBlank="1" errorTitle="Entrada no válida" error="Seleccione solo una opción por pregunta" type="list">
      <formula1>"X"</formula1>
    </dataValidation>
    <dataValidation sqref="D53" showErrorMessage="1" showInputMessage="1" allowBlank="1" errorTitle="Entrada no válida" error="Seleccione solo una opción por pregunta" type="list">
      <formula1>"X"</formula1>
    </dataValidation>
    <dataValidation sqref="E53" showErrorMessage="1" showInputMessage="1" allowBlank="1" errorTitle="Entrada no válida" error="Seleccione solo una opción por pregunta" type="list">
      <formula1>"X"</formula1>
    </dataValidation>
    <dataValidation sqref="F53" showErrorMessage="1" showInputMessage="1" allowBlank="1" errorTitle="Entrada no válida" error="Seleccione solo una opción por pregunta" type="list">
      <formula1>"X"</formula1>
    </dataValidation>
    <dataValidation sqref="G53" showErrorMessage="1" showInputMessage="1" allowBlank="1" errorTitle="Entrada no válida" error="Seleccione solo una opción por pregunta" type="list">
      <formula1>"X"</formula1>
    </dataValidation>
    <dataValidation sqref="C57" showErrorMessage="1" showInputMessage="1" allowBlank="1" errorTitle="Entrada no válida" error="Seleccione solo una opción por pregunta" type="list">
      <formula1>"X"</formula1>
    </dataValidation>
    <dataValidation sqref="D57" showErrorMessage="1" showInputMessage="1" allowBlank="1" errorTitle="Entrada no válida" error="Seleccione solo una opción por pregunta" type="list">
      <formula1>"X"</formula1>
    </dataValidation>
    <dataValidation sqref="E57" showErrorMessage="1" showInputMessage="1" allowBlank="1" errorTitle="Entrada no válida" error="Seleccione solo una opción por pregunta" type="list">
      <formula1>"X"</formula1>
    </dataValidation>
    <dataValidation sqref="F57" showErrorMessage="1" showInputMessage="1" allowBlank="1" errorTitle="Entrada no válida" error="Seleccione solo una opción por pregunta" type="list">
      <formula1>"X"</formula1>
    </dataValidation>
    <dataValidation sqref="G57" showErrorMessage="1" showInputMessage="1" allowBlank="1" errorTitle="Entrada no válida" error="Seleccione solo una opción por pregunta" type="list">
      <formula1>"X"</formula1>
    </dataValidation>
    <dataValidation sqref="C58" showErrorMessage="1" showInputMessage="1" allowBlank="1" errorTitle="Entrada no válida" error="Seleccione solo una opción por pregunta" type="list">
      <formula1>"X"</formula1>
    </dataValidation>
    <dataValidation sqref="D58" showErrorMessage="1" showInputMessage="1" allowBlank="1" errorTitle="Entrada no válida" error="Seleccione solo una opción por pregunta" type="list">
      <formula1>"X"</formula1>
    </dataValidation>
    <dataValidation sqref="E58" showErrorMessage="1" showInputMessage="1" allowBlank="1" errorTitle="Entrada no válida" error="Seleccione solo una opción por pregunta" type="list">
      <formula1>"X"</formula1>
    </dataValidation>
    <dataValidation sqref="F58" showErrorMessage="1" showInputMessage="1" allowBlank="1" errorTitle="Entrada no válida" error="Seleccione solo una opción por pregunta" type="list">
      <formula1>"X"</formula1>
    </dataValidation>
    <dataValidation sqref="G58" showErrorMessage="1" showInputMessage="1" allowBlank="1" errorTitle="Entrada no válida" error="Seleccione solo una opción por pregunta" type="list">
      <formula1>"X"</formula1>
    </dataValidation>
    <dataValidation sqref="C59" showErrorMessage="1" showInputMessage="1" allowBlank="1" errorTitle="Entrada no válida" error="Seleccione solo una opción por pregunta" type="list">
      <formula1>"X"</formula1>
    </dataValidation>
    <dataValidation sqref="D59" showErrorMessage="1" showInputMessage="1" allowBlank="1" errorTitle="Entrada no válida" error="Seleccione solo una opción por pregunta" type="list">
      <formula1>"X"</formula1>
    </dataValidation>
    <dataValidation sqref="E59" showErrorMessage="1" showInputMessage="1" allowBlank="1" errorTitle="Entrada no válida" error="Seleccione solo una opción por pregunta" type="list">
      <formula1>"X"</formula1>
    </dataValidation>
    <dataValidation sqref="F59" showErrorMessage="1" showInputMessage="1" allowBlank="1" errorTitle="Entrada no válida" error="Seleccione solo una opción por pregunta" type="list">
      <formula1>"X"</formula1>
    </dataValidation>
    <dataValidation sqref="G59" showErrorMessage="1" showInputMessage="1" allowBlank="1" errorTitle="Entrada no válida" error="Seleccione solo una opción por pregunta" type="list">
      <formula1>"X"</formula1>
    </dataValidation>
    <dataValidation sqref="C60" showErrorMessage="1" showInputMessage="1" allowBlank="1" errorTitle="Entrada no válida" error="Seleccione solo una opción por pregunta" type="list">
      <formula1>"X"</formula1>
    </dataValidation>
    <dataValidation sqref="D60" showErrorMessage="1" showInputMessage="1" allowBlank="1" errorTitle="Entrada no válida" error="Seleccione solo una opción por pregunta" type="list">
      <formula1>"X"</formula1>
    </dataValidation>
    <dataValidation sqref="E60" showErrorMessage="1" showInputMessage="1" allowBlank="1" errorTitle="Entrada no válida" error="Seleccione solo una opción por pregunta" type="list">
      <formula1>"X"</formula1>
    </dataValidation>
    <dataValidation sqref="F60" showErrorMessage="1" showInputMessage="1" allowBlank="1" errorTitle="Entrada no válida" error="Seleccione solo una opción por pregunta" type="list">
      <formula1>"X"</formula1>
    </dataValidation>
    <dataValidation sqref="G60" showErrorMessage="1" showInputMessage="1" allowBlank="1" errorTitle="Entrada no válida" error="Seleccione solo una opción por pregunta" type="list">
      <formula1>"X"</formula1>
    </dataValidation>
    <dataValidation sqref="C64" showErrorMessage="1" showInputMessage="1" allowBlank="1" errorTitle="Entrada no válida" error="Seleccione solo una opción por pregunta" type="list">
      <formula1>"X"</formula1>
    </dataValidation>
    <dataValidation sqref="D64" showErrorMessage="1" showInputMessage="1" allowBlank="1" errorTitle="Entrada no válida" error="Seleccione solo una opción por pregunta" type="list">
      <formula1>"X"</formula1>
    </dataValidation>
    <dataValidation sqref="E64" showErrorMessage="1" showInputMessage="1" allowBlank="1" errorTitle="Entrada no válida" error="Seleccione solo una opción por pregunta" type="list">
      <formula1>"X"</formula1>
    </dataValidation>
    <dataValidation sqref="F64" showErrorMessage="1" showInputMessage="1" allowBlank="1" errorTitle="Entrada no válida" error="Seleccione solo una opción por pregunta" type="list">
      <formula1>"X"</formula1>
    </dataValidation>
    <dataValidation sqref="G64" showErrorMessage="1" showInputMessage="1" allowBlank="1" errorTitle="Entrada no válida" error="Seleccione solo una opción por pregunta" type="list">
      <formula1>"X"</formula1>
    </dataValidation>
    <dataValidation sqref="C65" showErrorMessage="1" showInputMessage="1" allowBlank="1" errorTitle="Entrada no válida" error="Seleccione solo una opción por pregunta" type="list">
      <formula1>"X"</formula1>
    </dataValidation>
    <dataValidation sqref="D65" showErrorMessage="1" showInputMessage="1" allowBlank="1" errorTitle="Entrada no válida" error="Seleccione solo una opción por pregunta" type="list">
      <formula1>"X"</formula1>
    </dataValidation>
    <dataValidation sqref="E65" showErrorMessage="1" showInputMessage="1" allowBlank="1" errorTitle="Entrada no válida" error="Seleccione solo una opción por pregunta" type="list">
      <formula1>"X"</formula1>
    </dataValidation>
    <dataValidation sqref="F65" showErrorMessage="1" showInputMessage="1" allowBlank="1" errorTitle="Entrada no válida" error="Seleccione solo una opción por pregunta" type="list">
      <formula1>"X"</formula1>
    </dataValidation>
    <dataValidation sqref="G65" showErrorMessage="1" showInputMessage="1" allowBlank="1" errorTitle="Entrada no válida" error="Seleccione solo una opción por pregunta" type="list">
      <formula1>"X"</formula1>
    </dataValidation>
    <dataValidation sqref="C66" showErrorMessage="1" showInputMessage="1" allowBlank="1" errorTitle="Entrada no válida" error="Seleccione solo una opción por pregunta" type="list">
      <formula1>"X"</formula1>
    </dataValidation>
    <dataValidation sqref="D66" showErrorMessage="1" showInputMessage="1" allowBlank="1" errorTitle="Entrada no válida" error="Seleccione solo una opción por pregunta" type="list">
      <formula1>"X"</formula1>
    </dataValidation>
    <dataValidation sqref="E66" showErrorMessage="1" showInputMessage="1" allowBlank="1" errorTitle="Entrada no válida" error="Seleccione solo una opción por pregunta" type="list">
      <formula1>"X"</formula1>
    </dataValidation>
    <dataValidation sqref="F66" showErrorMessage="1" showInputMessage="1" allowBlank="1" errorTitle="Entrada no válida" error="Seleccione solo una opción por pregunta" type="list">
      <formula1>"X"</formula1>
    </dataValidation>
    <dataValidation sqref="G66" showErrorMessage="1" showInputMessage="1" allowBlank="1" errorTitle="Entrada no válida" error="Seleccione solo una opción por pregunta" type="list">
      <formula1>"X"</formula1>
    </dataValidation>
    <dataValidation sqref="C67" showErrorMessage="1" showInputMessage="1" allowBlank="1" errorTitle="Entrada no válida" error="Seleccione solo una opción por pregunta" type="list">
      <formula1>"X"</formula1>
    </dataValidation>
    <dataValidation sqref="D67" showErrorMessage="1" showInputMessage="1" allowBlank="1" errorTitle="Entrada no válida" error="Seleccione solo una opción por pregunta" type="list">
      <formula1>"X"</formula1>
    </dataValidation>
    <dataValidation sqref="E67" showErrorMessage="1" showInputMessage="1" allowBlank="1" errorTitle="Entrada no válida" error="Seleccione solo una opción por pregunta" type="list">
      <formula1>"X"</formula1>
    </dataValidation>
    <dataValidation sqref="F67" showErrorMessage="1" showInputMessage="1" allowBlank="1" errorTitle="Entrada no válida" error="Seleccione solo una opción por pregunta" type="list">
      <formula1>"X"</formula1>
    </dataValidation>
    <dataValidation sqref="G67" showErrorMessage="1" showInputMessage="1" allowBlank="1" errorTitle="Entrada no válida" error="Seleccione solo una opción por pregunta" type="list">
      <formula1>"X"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50" customWidth="1" min="3" max="3"/>
    <col width="15" customWidth="1" min="4" max="4"/>
  </cols>
  <sheetData>
    <row r="1" ht="30" customHeight="1">
      <c r="A1" s="16" t="inlineStr">
        <is>
          <t>GUÍA DE USO - ENCUESTA DE CLIMA LABORAL</t>
        </is>
      </c>
    </row>
    <row r="3" ht="20" customHeight="1">
      <c r="A3" s="17" t="inlineStr"/>
      <c r="B3" s="18" t="inlineStr">
        <is>
          <t>OBJETIVO</t>
        </is>
      </c>
      <c r="C3" s="19" t="inlineStr"/>
    </row>
    <row r="4" ht="20" customHeight="1">
      <c r="A4" s="17" t="inlineStr"/>
      <c r="B4" s="19" t="inlineStr">
        <is>
          <t>Esta encuesta tiene como objetivo medir la percepción de los colaboradores sobre diversos aspectos del clima laboral en la organización, identificando fortalezas y áreas de mejora.</t>
        </is>
      </c>
      <c r="C4" s="19" t="inlineStr"/>
    </row>
    <row r="5" ht="20" customHeight="1">
      <c r="A5" s="17" t="inlineStr"/>
      <c r="B5" s="19" t="inlineStr"/>
      <c r="C5" s="19" t="inlineStr"/>
    </row>
    <row r="6" ht="20" customHeight="1">
      <c r="A6" s="17" t="inlineStr"/>
      <c r="B6" s="18" t="inlineStr">
        <is>
          <t>CÓMO USAR ESTA PLANTILLA</t>
        </is>
      </c>
      <c r="C6" s="19" t="inlineStr"/>
    </row>
    <row r="7" ht="25" customHeight="1">
      <c r="A7" s="17" t="inlineStr">
        <is>
          <t>1.</t>
        </is>
      </c>
      <c r="B7" s="19" t="inlineStr">
        <is>
          <t>DISTRIBUCIÓN</t>
        </is>
      </c>
      <c r="C7" s="19" t="inlineStr">
        <is>
          <t>Comparta esta plantilla con todos los colaboradores que participarán en la encuesta.</t>
        </is>
      </c>
    </row>
    <row r="8" ht="25" customHeight="1">
      <c r="A8" s="17" t="inlineStr">
        <is>
          <t>2.</t>
        </is>
      </c>
      <c r="B8" s="19" t="inlineStr">
        <is>
          <t>COMPLETAR DATOS</t>
        </is>
      </c>
      <c r="C8" s="19" t="inlineStr">
        <is>
          <t>Cada participante debe completar su información personal en la sección superior (opcional según política de anonimato).</t>
        </is>
      </c>
    </row>
    <row r="9" ht="25" customHeight="1">
      <c r="A9" s="17" t="inlineStr">
        <is>
          <t>3.</t>
        </is>
      </c>
      <c r="B9" s="19" t="inlineStr">
        <is>
          <t>RESPONDER PREGUNTAS</t>
        </is>
      </c>
      <c r="C9" s="19" t="inlineStr">
        <is>
          <t>Marcar con una "X" la casilla correspondiente a su nivel de acuerdo (1-5) para cada pregunta.</t>
        </is>
      </c>
    </row>
    <row r="10" ht="25" customHeight="1">
      <c r="A10" s="17" t="inlineStr">
        <is>
          <t>4.</t>
        </is>
      </c>
      <c r="B10" s="19" t="inlineStr">
        <is>
          <t>COMENTARIOS</t>
        </is>
      </c>
      <c r="C10" s="19" t="inlineStr">
        <is>
          <t>Completar la sección de comentarios con observaciones adicionales (opcional pero recomendado).</t>
        </is>
      </c>
    </row>
    <row r="11" ht="25" customHeight="1">
      <c r="A11" s="17" t="inlineStr">
        <is>
          <t>5.</t>
        </is>
      </c>
      <c r="B11" s="19" t="inlineStr">
        <is>
          <t>ENTREGA</t>
        </is>
      </c>
      <c r="C11" s="19" t="inlineStr">
        <is>
          <t>Guardar y enviar el archivo completado al responsable de recursos humanos.</t>
        </is>
      </c>
    </row>
    <row r="12" ht="20" customHeight="1">
      <c r="A12" s="17" t="inlineStr"/>
      <c r="B12" s="19" t="inlineStr"/>
      <c r="C12" s="19" t="inlineStr"/>
    </row>
    <row r="13" ht="20" customHeight="1">
      <c r="A13" s="17" t="inlineStr"/>
      <c r="B13" s="18" t="inlineStr">
        <is>
          <t>DIMENSIONES EVALUADAS</t>
        </is>
      </c>
      <c r="C13" s="19" t="inlineStr"/>
    </row>
    <row r="14" ht="25" customHeight="1">
      <c r="A14" s="17" t="inlineStr">
        <is>
          <t>•</t>
        </is>
      </c>
      <c r="B14" s="19" t="inlineStr">
        <is>
          <t>Ambiente de Trabajo</t>
        </is>
      </c>
      <c r="C14" s="19" t="inlineStr">
        <is>
          <t>Condiciones físicas y recursos disponibles</t>
        </is>
      </c>
    </row>
    <row r="15" ht="25" customHeight="1">
      <c r="A15" s="17" t="inlineStr">
        <is>
          <t>•</t>
        </is>
      </c>
      <c r="B15" s="19" t="inlineStr">
        <is>
          <t>Comunicación</t>
        </is>
      </c>
      <c r="C15" s="19" t="inlineStr">
        <is>
          <t>Flujo de información y apertura al diálogo</t>
        </is>
      </c>
    </row>
    <row r="16" ht="25" customHeight="1">
      <c r="A16" s="17" t="inlineStr">
        <is>
          <t>•</t>
        </is>
      </c>
      <c r="B16" s="19" t="inlineStr">
        <is>
          <t>Liderazgo</t>
        </is>
      </c>
      <c r="C16" s="19" t="inlineStr">
        <is>
          <t>Gestión y dirección de equipos</t>
        </is>
      </c>
    </row>
    <row r="17" ht="25" customHeight="1">
      <c r="A17" s="17" t="inlineStr">
        <is>
          <t>•</t>
        </is>
      </c>
      <c r="B17" s="19" t="inlineStr">
        <is>
          <t>Desarrollo Profesional</t>
        </is>
      </c>
      <c r="C17" s="19" t="inlineStr">
        <is>
          <t>Oportunidades de crecimiento y capacitación</t>
        </is>
      </c>
    </row>
    <row r="18" ht="25" customHeight="1">
      <c r="A18" s="17" t="inlineStr">
        <is>
          <t>•</t>
        </is>
      </c>
      <c r="B18" s="19" t="inlineStr">
        <is>
          <t>Trabajo en Equipo</t>
        </is>
      </c>
      <c r="C18" s="19" t="inlineStr">
        <is>
          <t>Colaboración y relaciones interpersonales</t>
        </is>
      </c>
    </row>
    <row r="19" ht="25" customHeight="1">
      <c r="A19" s="17" t="inlineStr">
        <is>
          <t>•</t>
        </is>
      </c>
      <c r="B19" s="19" t="inlineStr">
        <is>
          <t>Reconocimiento</t>
        </is>
      </c>
      <c r="C19" s="19" t="inlineStr">
        <is>
          <t>Valoración del trabajo y compensación</t>
        </is>
      </c>
    </row>
    <row r="20" ht="25" customHeight="1">
      <c r="A20" s="17" t="inlineStr">
        <is>
          <t>•</t>
        </is>
      </c>
      <c r="B20" s="19" t="inlineStr">
        <is>
          <t>Equilibrio Vida-Trabajo</t>
        </is>
      </c>
      <c r="C20" s="19" t="inlineStr">
        <is>
          <t>Balance entre vida personal y laboral</t>
        </is>
      </c>
    </row>
    <row r="21" ht="25" customHeight="1">
      <c r="A21" s="17" t="inlineStr">
        <is>
          <t>•</t>
        </is>
      </c>
      <c r="B21" s="19" t="inlineStr">
        <is>
          <t>Satisfacción General</t>
        </is>
      </c>
      <c r="C21" s="19" t="inlineStr">
        <is>
          <t>Percepción global de la organización</t>
        </is>
      </c>
    </row>
    <row r="22" ht="20" customHeight="1">
      <c r="A22" s="17" t="inlineStr"/>
      <c r="B22" s="19" t="inlineStr"/>
      <c r="C22" s="19" t="inlineStr"/>
    </row>
    <row r="23" ht="20" customHeight="1">
      <c r="A23" s="17" t="inlineStr"/>
      <c r="B23" s="18" t="inlineStr">
        <is>
          <t>ESCALA DE VALORACIÓN</t>
        </is>
      </c>
      <c r="C23" s="19" t="inlineStr"/>
    </row>
    <row r="24" ht="25" customHeight="1">
      <c r="A24" s="17" t="inlineStr">
        <is>
          <t>1</t>
        </is>
      </c>
      <c r="B24" s="19" t="inlineStr">
        <is>
          <t>Totalmente en desacuerdo</t>
        </is>
      </c>
      <c r="C24" s="19" t="inlineStr">
        <is>
          <t>Completamente insatisfecho con el aspecto evaluado</t>
        </is>
      </c>
    </row>
    <row r="25" ht="25" customHeight="1">
      <c r="A25" s="17" t="inlineStr">
        <is>
          <t>2</t>
        </is>
      </c>
      <c r="B25" s="19" t="inlineStr">
        <is>
          <t>En desacuerdo</t>
        </is>
      </c>
      <c r="C25" s="19" t="inlineStr">
        <is>
          <t>Mayormente insatisfecho</t>
        </is>
      </c>
    </row>
    <row r="26" ht="25" customHeight="1">
      <c r="A26" s="17" t="inlineStr">
        <is>
          <t>3</t>
        </is>
      </c>
      <c r="B26" s="19" t="inlineStr">
        <is>
          <t>Neutral</t>
        </is>
      </c>
      <c r="C26" s="19" t="inlineStr">
        <is>
          <t>Ni satisfecho ni insatisfecho</t>
        </is>
      </c>
    </row>
    <row r="27" ht="25" customHeight="1">
      <c r="A27" s="17" t="inlineStr">
        <is>
          <t>4</t>
        </is>
      </c>
      <c r="B27" s="19" t="inlineStr">
        <is>
          <t>De acuerdo</t>
        </is>
      </c>
      <c r="C27" s="19" t="inlineStr">
        <is>
          <t>Mayormente satisfecho</t>
        </is>
      </c>
    </row>
    <row r="28" ht="25" customHeight="1">
      <c r="A28" s="17" t="inlineStr">
        <is>
          <t>5</t>
        </is>
      </c>
      <c r="B28" s="19" t="inlineStr">
        <is>
          <t>Totalmente de acuerdo</t>
        </is>
      </c>
      <c r="C28" s="19" t="inlineStr">
        <is>
          <t>Completamente satisfecho con el aspecto evaluado</t>
        </is>
      </c>
    </row>
    <row r="29" ht="20" customHeight="1">
      <c r="A29" s="17" t="inlineStr"/>
      <c r="B29" s="19" t="inlineStr"/>
      <c r="C29" s="19" t="inlineStr"/>
    </row>
    <row r="30" ht="20" customHeight="1">
      <c r="A30" s="17" t="inlineStr"/>
      <c r="B30" s="18" t="inlineStr">
        <is>
          <t>CONFIDENCIALIDAD Y USO DE DATOS</t>
        </is>
      </c>
      <c r="C30" s="19" t="inlineStr"/>
    </row>
    <row r="31" ht="20" customHeight="1">
      <c r="A31" s="17" t="inlineStr"/>
      <c r="B31" s="19" t="inlineStr">
        <is>
          <t>Todas las respuestas son confidenciales y serán utilizadas exclusivamente para fines de mejora organizacional. Los resultados se presentarán de forma agregada para garantizar el anonimato.</t>
        </is>
      </c>
      <c r="C31" s="19" t="inlineStr"/>
    </row>
    <row r="32" ht="20" customHeight="1">
      <c r="A32" s="17" t="inlineStr"/>
      <c r="B32" s="19" t="inlineStr"/>
      <c r="C32" s="19" t="inlineStr"/>
    </row>
    <row r="33" ht="20" customHeight="1">
      <c r="A33" s="17" t="inlineStr"/>
      <c r="B33" s="18" t="inlineStr">
        <is>
          <t>ANÁLISIS DE RESULTADOS</t>
        </is>
      </c>
      <c r="C33" s="19" t="inlineStr"/>
    </row>
    <row r="34" ht="20" customHeight="1">
      <c r="A34" s="17" t="inlineStr"/>
      <c r="B34" s="19" t="inlineStr">
        <is>
          <t>Los resultados se consolidarán en la hoja "Resultados" y se visualizarán gráficamente en "Análisis Gráfico" para facilitar la toma de decisiones.</t>
        </is>
      </c>
      <c r="C34" s="19" t="inlineStr"/>
    </row>
    <row r="35" ht="20" customHeight="1">
      <c r="A35" s="17" t="inlineStr"/>
      <c r="B35" s="19" t="inlineStr"/>
      <c r="C35" s="19" t="inlineStr"/>
    </row>
    <row r="36" ht="20" customHeight="1">
      <c r="A36" s="17" t="inlineStr"/>
      <c r="B36" s="18" t="inlineStr">
        <is>
          <t>CONTACTO</t>
        </is>
      </c>
      <c r="C36" s="19" t="inlineStr"/>
    </row>
    <row r="37" ht="20" customHeight="1">
      <c r="A37" s="17" t="inlineStr"/>
      <c r="B37" s="19" t="inlineStr">
        <is>
          <t>Para dudas o consultas sobre esta encuesta, contacte al departamento de Recursos Humanos.</t>
        </is>
      </c>
      <c r="C37" s="19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5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20" t="inlineStr">
        <is>
          <t>RESULTADOS CONSOLIDADOS - CLIMA LABORAL</t>
        </is>
      </c>
    </row>
    <row r="3" ht="25" customHeight="1">
      <c r="A3" s="21" t="inlineStr">
        <is>
          <t>Dimensión</t>
        </is>
      </c>
      <c r="B3" s="21" t="inlineStr">
        <is>
          <t>Promedio</t>
        </is>
      </c>
      <c r="C3" s="21" t="inlineStr">
        <is>
          <t>% Satisfacción</t>
        </is>
      </c>
      <c r="D3" s="21" t="inlineStr">
        <is>
          <t>Total Respuestas</t>
        </is>
      </c>
      <c r="E3" s="21" t="inlineStr">
        <is>
          <t>Muy Bajo (1)</t>
        </is>
      </c>
      <c r="F3" s="21" t="inlineStr">
        <is>
          <t>Bajo (2)</t>
        </is>
      </c>
      <c r="G3" s="21" t="inlineStr">
        <is>
          <t>Medio (3)</t>
        </is>
      </c>
      <c r="H3" s="21" t="inlineStr">
        <is>
          <t>Alto (4)</t>
        </is>
      </c>
      <c r="I3" s="21" t="inlineStr">
        <is>
          <t>Muy Alto (5)</t>
        </is>
      </c>
    </row>
    <row r="4" ht="22" customHeight="1">
      <c r="A4" s="4" t="inlineStr">
        <is>
          <t>Ambiente de Trabajo</t>
        </is>
      </c>
      <c r="B4" s="22" t="n">
        <v>4.22</v>
      </c>
      <c r="C4" s="23" t="n">
        <v>80.59999999999999</v>
      </c>
      <c r="D4" s="11" t="n">
        <v>36</v>
      </c>
      <c r="E4" s="11" t="n">
        <v>0</v>
      </c>
      <c r="F4" s="11" t="n">
        <v>3</v>
      </c>
      <c r="G4" s="11" t="n">
        <v>9</v>
      </c>
      <c r="H4" s="11" t="n">
        <v>11</v>
      </c>
      <c r="I4" s="11" t="n">
        <v>13</v>
      </c>
    </row>
    <row r="5" ht="22" customHeight="1">
      <c r="A5" s="4" t="inlineStr">
        <is>
          <t>Comunicación</t>
        </is>
      </c>
      <c r="B5" s="22" t="n">
        <v>4.17</v>
      </c>
      <c r="C5" s="23" t="n">
        <v>79.3</v>
      </c>
      <c r="D5" s="11" t="n">
        <v>26</v>
      </c>
      <c r="E5" s="11" t="n">
        <v>0</v>
      </c>
      <c r="F5" s="11" t="n">
        <v>5</v>
      </c>
      <c r="G5" s="11" t="n">
        <v>14</v>
      </c>
      <c r="H5" s="11" t="n">
        <v>19</v>
      </c>
      <c r="I5" s="11" t="n">
        <v>9</v>
      </c>
    </row>
    <row r="6" ht="22" customHeight="1">
      <c r="A6" s="4" t="inlineStr">
        <is>
          <t>Liderazgo</t>
        </is>
      </c>
      <c r="B6" s="22" t="n">
        <v>3.84</v>
      </c>
      <c r="C6" s="24" t="n">
        <v>70.90000000000001</v>
      </c>
      <c r="D6" s="11" t="n">
        <v>46</v>
      </c>
      <c r="E6" s="11" t="n">
        <v>3</v>
      </c>
      <c r="F6" s="11" t="n">
        <v>3</v>
      </c>
      <c r="G6" s="11" t="n">
        <v>11</v>
      </c>
      <c r="H6" s="11" t="n">
        <v>14</v>
      </c>
      <c r="I6" s="11" t="n">
        <v>9</v>
      </c>
    </row>
    <row r="7" ht="22" customHeight="1">
      <c r="A7" s="4" t="inlineStr">
        <is>
          <t>Desarrollo Profesional</t>
        </is>
      </c>
      <c r="B7" s="22" t="n">
        <v>4.48</v>
      </c>
      <c r="C7" s="23" t="n">
        <v>86.90000000000001</v>
      </c>
      <c r="D7" s="11" t="n">
        <v>39</v>
      </c>
      <c r="E7" s="11" t="n">
        <v>5</v>
      </c>
      <c r="F7" s="11" t="n">
        <v>4</v>
      </c>
      <c r="G7" s="11" t="n">
        <v>9</v>
      </c>
      <c r="H7" s="11" t="n">
        <v>10</v>
      </c>
      <c r="I7" s="11" t="n">
        <v>12</v>
      </c>
    </row>
    <row r="8" ht="22" customHeight="1">
      <c r="A8" s="4" t="inlineStr">
        <is>
          <t>Trabajo en Equipo</t>
        </is>
      </c>
      <c r="B8" s="22" t="n">
        <v>4.39</v>
      </c>
      <c r="C8" s="23" t="n">
        <v>84.7</v>
      </c>
      <c r="D8" s="11" t="n">
        <v>34</v>
      </c>
      <c r="E8" s="11" t="n">
        <v>1</v>
      </c>
      <c r="F8" s="11" t="n">
        <v>8</v>
      </c>
      <c r="G8" s="11" t="n">
        <v>12</v>
      </c>
      <c r="H8" s="11" t="n">
        <v>11</v>
      </c>
      <c r="I8" s="11" t="n">
        <v>12</v>
      </c>
    </row>
    <row r="9" ht="22" customHeight="1">
      <c r="A9" s="4" t="inlineStr">
        <is>
          <t>Reconocimiento</t>
        </is>
      </c>
      <c r="B9" s="22" t="n">
        <v>4.32</v>
      </c>
      <c r="C9" s="23" t="n">
        <v>83.09999999999999</v>
      </c>
      <c r="D9" s="11" t="n">
        <v>35</v>
      </c>
      <c r="E9" s="11" t="n">
        <v>4</v>
      </c>
      <c r="F9" s="11" t="n">
        <v>3</v>
      </c>
      <c r="G9" s="11" t="n">
        <v>6</v>
      </c>
      <c r="H9" s="11" t="n">
        <v>19</v>
      </c>
      <c r="I9" s="11" t="n">
        <v>16</v>
      </c>
    </row>
    <row r="10" ht="22" customHeight="1">
      <c r="A10" s="4" t="inlineStr">
        <is>
          <t>Equilibrio Vida-Trabajo</t>
        </is>
      </c>
      <c r="B10" s="22" t="n">
        <v>3.27</v>
      </c>
      <c r="C10" s="24" t="n">
        <v>56.8</v>
      </c>
      <c r="D10" s="11" t="n">
        <v>28</v>
      </c>
      <c r="E10" s="11" t="n">
        <v>0</v>
      </c>
      <c r="F10" s="11" t="n">
        <v>8</v>
      </c>
      <c r="G10" s="11" t="n">
        <v>5</v>
      </c>
      <c r="H10" s="11" t="n">
        <v>19</v>
      </c>
      <c r="I10" s="11" t="n">
        <v>8</v>
      </c>
    </row>
    <row r="11" ht="22" customHeight="1">
      <c r="A11" s="4" t="inlineStr">
        <is>
          <t>Satisfacción General</t>
        </is>
      </c>
      <c r="B11" s="22" t="n">
        <v>4.1</v>
      </c>
      <c r="C11" s="23" t="n">
        <v>77.59999999999999</v>
      </c>
      <c r="D11" s="11" t="n">
        <v>46</v>
      </c>
      <c r="E11" s="11" t="n">
        <v>1</v>
      </c>
      <c r="F11" s="11" t="n">
        <v>7</v>
      </c>
      <c r="G11" s="11" t="n">
        <v>8</v>
      </c>
      <c r="H11" s="11" t="n">
        <v>15</v>
      </c>
      <c r="I11" s="11" t="n">
        <v>14</v>
      </c>
    </row>
    <row r="13" ht="25" customHeight="1">
      <c r="A13" s="9" t="inlineStr">
        <is>
          <t>PROMEDIO GENERAL</t>
        </is>
      </c>
      <c r="B13" s="25">
        <f>AVERAGE(B4:B11)</f>
        <v/>
      </c>
      <c r="C13" s="26">
        <f>AVERAGE(C4:C11)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5" customWidth="1" min="3" max="3"/>
    <col width="40" customWidth="1" min="4" max="4"/>
  </cols>
  <sheetData>
    <row r="1" ht="30" customHeight="1">
      <c r="A1" s="20" t="inlineStr">
        <is>
          <t>ANÁLISIS GRÁFICO - CLIMA LABORAL</t>
        </is>
      </c>
    </row>
    <row r="28" ht="25" customHeight="1">
      <c r="A28" s="27" t="inlineStr">
        <is>
          <t>INTERPRETACIÓN DE RESULTADOS</t>
        </is>
      </c>
    </row>
    <row r="30" ht="22" customHeight="1">
      <c r="A30" s="10" t="inlineStr">
        <is>
          <t>Rango</t>
        </is>
      </c>
      <c r="B30" s="10" t="inlineStr">
        <is>
          <t>Nivel</t>
        </is>
      </c>
      <c r="C30" s="28" t="inlineStr">
        <is>
          <t>Interpretación</t>
        </is>
      </c>
      <c r="D30" s="28" t="inlineStr">
        <is>
          <t>Acción Recomendada</t>
        </is>
      </c>
    </row>
    <row r="31" ht="22" customHeight="1">
      <c r="A31" s="29" t="inlineStr">
        <is>
          <t>4.5 - 5.0</t>
        </is>
      </c>
      <c r="B31" s="29" t="inlineStr">
        <is>
          <t>Excelente</t>
        </is>
      </c>
      <c r="C31" s="30" t="inlineStr">
        <is>
          <t>Clima laboral muy favorable</t>
        </is>
      </c>
      <c r="D31" s="30" t="inlineStr">
        <is>
          <t>Mantener y reforzar las prácticas actuales</t>
        </is>
      </c>
    </row>
    <row r="32" ht="22" customHeight="1">
      <c r="A32" s="31" t="inlineStr">
        <is>
          <t>3.5 - 4.4</t>
        </is>
      </c>
      <c r="B32" s="31" t="inlineStr">
        <is>
          <t>Bueno</t>
        </is>
      </c>
      <c r="C32" s="32" t="inlineStr">
        <is>
          <t>Clima laboral favorable con áreas de mejora</t>
        </is>
      </c>
      <c r="D32" s="32" t="inlineStr">
        <is>
          <t>Identificar oportunidades de mejora específicas</t>
        </is>
      </c>
    </row>
    <row r="33" ht="22" customHeight="1">
      <c r="A33" s="33" t="inlineStr">
        <is>
          <t>2.5 - 3.4</t>
        </is>
      </c>
      <c r="B33" s="33" t="inlineStr">
        <is>
          <t>Regular</t>
        </is>
      </c>
      <c r="C33" s="34" t="inlineStr">
        <is>
          <t>Clima laboral con desafíos importantes</t>
        </is>
      </c>
      <c r="D33" s="34" t="inlineStr">
        <is>
          <t>Implementar plan de acción inmediato</t>
        </is>
      </c>
    </row>
    <row r="34" ht="22" customHeight="1">
      <c r="A34" s="35" t="inlineStr">
        <is>
          <t>1.0 - 2.4</t>
        </is>
      </c>
      <c r="B34" s="35" t="inlineStr">
        <is>
          <t>Deficiente</t>
        </is>
      </c>
      <c r="C34" s="36" t="inlineStr">
        <is>
          <t>Clima laboral crítico</t>
        </is>
      </c>
      <c r="D34" s="36" t="inlineStr">
        <is>
          <t>Intervención urgente requerida</t>
        </is>
      </c>
    </row>
  </sheetData>
  <mergeCells count="2">
    <mergeCell ref="A1:H1"/>
    <mergeCell ref="A28:H28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</cols>
  <sheetData>
    <row r="1">
      <c r="A1" s="37" t="inlineStr">
        <is>
          <t>Áreas/Departamentos</t>
        </is>
      </c>
      <c r="B1" s="37" t="inlineStr">
        <is>
          <t>Antigüedad</t>
        </is>
      </c>
      <c r="C1" s="37" t="inlineStr">
        <is>
          <t>Cargos</t>
        </is>
      </c>
    </row>
    <row r="2">
      <c r="A2" t="inlineStr">
        <is>
          <t>Administración</t>
        </is>
      </c>
      <c r="B2" t="inlineStr">
        <is>
          <t>Menos de 6 meses</t>
        </is>
      </c>
      <c r="C2" t="inlineStr">
        <is>
          <t>Operativo</t>
        </is>
      </c>
    </row>
    <row r="3">
      <c r="A3" t="inlineStr">
        <is>
          <t>Ventas</t>
        </is>
      </c>
      <c r="B3" t="inlineStr">
        <is>
          <t>6 meses - 1 año</t>
        </is>
      </c>
      <c r="C3" t="inlineStr">
        <is>
          <t>Analista</t>
        </is>
      </c>
    </row>
    <row r="4">
      <c r="A4" t="inlineStr">
        <is>
          <t>Producción</t>
        </is>
      </c>
      <c r="B4" t="inlineStr">
        <is>
          <t>1 - 3 años</t>
        </is>
      </c>
      <c r="C4" t="inlineStr">
        <is>
          <t>Coordinador</t>
        </is>
      </c>
    </row>
    <row r="5">
      <c r="A5" t="inlineStr">
        <is>
          <t>Recursos Humanos</t>
        </is>
      </c>
      <c r="B5" t="inlineStr">
        <is>
          <t>3 - 5 años</t>
        </is>
      </c>
      <c r="C5" t="inlineStr">
        <is>
          <t>Supervisor</t>
        </is>
      </c>
    </row>
    <row r="6">
      <c r="A6" t="inlineStr">
        <is>
          <t>Finanzas</t>
        </is>
      </c>
      <c r="B6" t="inlineStr">
        <is>
          <t>5 - 10 años</t>
        </is>
      </c>
      <c r="C6" t="inlineStr">
        <is>
          <t>Jefe</t>
        </is>
      </c>
    </row>
    <row r="7">
      <c r="A7" t="inlineStr">
        <is>
          <t>Marketing</t>
        </is>
      </c>
      <c r="B7" t="inlineStr">
        <is>
          <t>Más de 10 años</t>
        </is>
      </c>
      <c r="C7" t="inlineStr">
        <is>
          <t>Gerente</t>
        </is>
      </c>
    </row>
    <row r="8">
      <c r="A8" t="inlineStr">
        <is>
          <t>Sistemas</t>
        </is>
      </c>
      <c r="C8" t="inlineStr">
        <is>
          <t>Director</t>
        </is>
      </c>
    </row>
    <row r="9">
      <c r="A9" t="inlineStr">
        <is>
          <t>Logística</t>
        </is>
      </c>
      <c r="C9" t="inlineStr">
        <is>
          <t>Asistente</t>
        </is>
      </c>
    </row>
    <row r="10">
      <c r="A10" t="inlineStr">
        <is>
          <t>Calidad</t>
        </is>
      </c>
      <c r="C10" t="inlineStr">
        <is>
          <t>Técnico</t>
        </is>
      </c>
    </row>
    <row r="11">
      <c r="A11" t="inlineStr">
        <is>
          <t>Servicio al Cliente</t>
        </is>
      </c>
      <c r="C11" t="inlineStr">
        <is>
          <t>Especialista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2026-01-20T18:06:09Z</dcterms:created>
  <dcterms:modified xmlns:dcterms="http://purl.org/dc/terms/" xmlns:xsi="http://www.w3.org/2001/XMLSchema-instance" xsi:type="dcterms:W3CDTF">2026-01-20T18:06:09Z</dcterms:modified>
</cp:coreProperties>
</file>