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uenta de Resultados" sheetId="1" state="visible" r:id="rId1"/>
    <sheet xmlns:r="http://schemas.openxmlformats.org/officeDocument/2006/relationships" name="Instruccion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9">
    <font>
      <name val="Calibri"/>
      <family val="2"/>
      <color theme="1"/>
      <sz val="11"/>
      <scheme val="minor"/>
    </font>
    <font>
      <b val="1"/>
      <color rgb="001E3A8A"/>
      <sz val="18"/>
    </font>
    <font>
      <i val="1"/>
      <color rgb="006B7280"/>
      <sz val="10"/>
    </font>
    <font>
      <b val="1"/>
      <sz val="11"/>
    </font>
    <font>
      <sz val="10"/>
    </font>
    <font>
      <b val="1"/>
      <color rgb="00FFFFFF"/>
      <sz val="12"/>
    </font>
    <font>
      <b val="1"/>
      <color rgb="001E3A8A"/>
      <sz val="16"/>
    </font>
    <font>
      <b val="1"/>
      <color rgb="001E3A8A"/>
      <sz val="12"/>
    </font>
    <font>
      <i val="1"/>
      <color rgb="006B7280"/>
      <sz val="9"/>
    </font>
  </fonts>
  <fills count="8">
    <fill>
      <patternFill/>
    </fill>
    <fill>
      <patternFill patternType="gray125"/>
    </fill>
    <fill>
      <patternFill patternType="solid">
        <fgColor rgb="00E0E7FF"/>
        <bgColor rgb="00E0E7FF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F59E0B"/>
        <bgColor rgb="00F59E0B"/>
      </patternFill>
    </fill>
    <fill>
      <patternFill patternType="solid">
        <fgColor rgb="00F3F4F6"/>
        <bgColor rgb="00F3F4F6"/>
      </patternFill>
    </fill>
  </fills>
  <borders count="5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2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left" vertical="center"/>
    </xf>
    <xf numFmtId="0" fontId="0" fillId="0" borderId="4" pivotButton="0" quotePrefix="0" xfId="0"/>
    <xf numFmtId="0" fontId="5" fillId="5" borderId="1" pivotButton="0" quotePrefix="0" xfId="0"/>
    <xf numFmtId="0" fontId="0" fillId="0" borderId="1" pivotButton="0" quotePrefix="0" xfId="0"/>
    <xf numFmtId="0" fontId="4" fillId="0" borderId="1" applyAlignment="1" pivotButton="0" quotePrefix="0" xfId="0">
      <alignment horizontal="left" vertical="center" indent="1"/>
    </xf>
    <xf numFmtId="164" fontId="0" fillId="0" borderId="1" applyAlignment="1" pivotButton="0" quotePrefix="0" xfId="0">
      <alignment horizontal="right" vertical="center"/>
    </xf>
    <xf numFmtId="164" fontId="5" fillId="5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/>
    </xf>
    <xf numFmtId="0" fontId="5" fillId="6" borderId="1" pivotButton="0" quotePrefix="0" xfId="0"/>
    <xf numFmtId="164" fontId="5" fillId="6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/>
    </xf>
    <xf numFmtId="164" fontId="5" fillId="4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/>
    </xf>
    <xf numFmtId="164" fontId="5" fillId="3" borderId="1" applyAlignment="1" pivotButton="0" quotePrefix="0" xfId="0">
      <alignment horizontal="right" vertical="center"/>
    </xf>
    <xf numFmtId="0" fontId="6" fillId="2" borderId="0" applyAlignment="1" pivotButton="0" quotePrefix="0" xfId="0">
      <alignment horizontal="center" vertical="center"/>
    </xf>
    <xf numFmtId="0" fontId="7" fillId="7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top"/>
    </xf>
    <xf numFmtId="0" fontId="4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9"/>
  <sheetViews>
    <sheetView workbookViewId="0">
      <selection activeCell="A1" sqref="A1"/>
    </sheetView>
  </sheetViews>
  <sheetFormatPr baseColWidth="8" defaultRowHeight="15"/>
  <cols>
    <col width="5" customWidth="1" min="1" max="1"/>
    <col width="3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 ht="30" customHeight="1">
      <c r="A1" s="1" t="inlineStr">
        <is>
          <t>CUENTA DE RESULTADOS</t>
        </is>
      </c>
    </row>
    <row r="2" ht="20" customHeight="1">
      <c r="A2" s="2" t="inlineStr">
        <is>
          <t>Ejercicio Fiscal - Generado el 05/02/2026</t>
        </is>
      </c>
    </row>
    <row r="4">
      <c r="A4" s="3" t="inlineStr">
        <is>
          <t>Nombre de la Empresa:</t>
        </is>
      </c>
      <c r="B4" s="4" t="inlineStr">
        <is>
          <t>[Ingrese nombre de empresa]</t>
        </is>
      </c>
      <c r="D4" s="3" t="inlineStr">
        <is>
          <t>CIF/NIF:</t>
        </is>
      </c>
      <c r="E4" s="4" t="inlineStr">
        <is>
          <t>[Ingrese CIF/NIF]</t>
        </is>
      </c>
    </row>
    <row r="5">
      <c r="A5" s="3" t="inlineStr">
        <is>
          <t>Periodo:</t>
        </is>
      </c>
      <c r="B5" s="5" t="inlineStr">
        <is>
          <t>2026</t>
        </is>
      </c>
      <c r="D5" s="3" t="inlineStr">
        <is>
          <t>Moneda:</t>
        </is>
      </c>
      <c r="E5" s="5" t="inlineStr">
        <is>
          <t>EUR (€)</t>
        </is>
      </c>
    </row>
    <row r="7">
      <c r="A7" s="6" t="inlineStr">
        <is>
          <t>CONCEPTO</t>
        </is>
      </c>
      <c r="C7" s="6" t="inlineStr">
        <is>
          <t>Enero</t>
        </is>
      </c>
      <c r="D7" s="6" t="inlineStr">
        <is>
          <t>Febrero</t>
        </is>
      </c>
      <c r="E7" s="6" t="inlineStr">
        <is>
          <t>Marzo</t>
        </is>
      </c>
      <c r="F7" s="7" t="inlineStr">
        <is>
          <t>TOTAL</t>
        </is>
      </c>
    </row>
    <row r="8">
      <c r="A8" s="8" t="inlineStr">
        <is>
          <t>INGRESOS</t>
        </is>
      </c>
      <c r="B8" s="9" t="n"/>
      <c r="C8" s="10" t="n"/>
      <c r="D8" s="10" t="n"/>
      <c r="E8" s="10" t="n"/>
      <c r="F8" s="10" t="n"/>
    </row>
    <row r="9">
      <c r="A9" s="11" t="n"/>
      <c r="B9" s="12" t="inlineStr">
        <is>
          <t>Ventas de productos</t>
        </is>
      </c>
      <c r="C9" s="13" t="n">
        <v>45000</v>
      </c>
      <c r="D9" s="13" t="n">
        <v>48000</v>
      </c>
      <c r="E9" s="13" t="n">
        <v>52000</v>
      </c>
      <c r="F9" s="13">
        <f>SUM(C9:E9)</f>
        <v/>
      </c>
    </row>
    <row r="10">
      <c r="A10" s="11" t="n"/>
      <c r="B10" s="12" t="inlineStr">
        <is>
          <t>Ventas de servicios</t>
        </is>
      </c>
      <c r="C10" s="13" t="n">
        <v>30000</v>
      </c>
      <c r="D10" s="13" t="n">
        <v>32000</v>
      </c>
      <c r="E10" s="13" t="n">
        <v>35000</v>
      </c>
      <c r="F10" s="13">
        <f>SUM(C10:E10)</f>
        <v/>
      </c>
    </row>
    <row r="11">
      <c r="A11" s="11" t="n"/>
      <c r="B11" s="12" t="inlineStr">
        <is>
          <t>Otros ingresos</t>
        </is>
      </c>
      <c r="C11" s="13" t="n">
        <v>2000</v>
      </c>
      <c r="D11" s="13" t="n">
        <v>1500</v>
      </c>
      <c r="E11" s="13" t="n">
        <v>2500</v>
      </c>
      <c r="F11" s="13">
        <f>SUM(C11:E11)</f>
        <v/>
      </c>
    </row>
    <row r="12">
      <c r="A12" s="8" t="inlineStr">
        <is>
          <t>TOTAL INGRESOS</t>
        </is>
      </c>
      <c r="B12" s="9" t="n"/>
      <c r="C12" s="14">
        <f>SUM(C13:C11)</f>
        <v/>
      </c>
      <c r="D12" s="14">
        <f>SUM(D13:D11)</f>
        <v/>
      </c>
      <c r="E12" s="14">
        <f>SUM(E13:E11)</f>
        <v/>
      </c>
      <c r="F12" s="14">
        <f>SUM(C12:E12)</f>
        <v/>
      </c>
    </row>
    <row r="13">
      <c r="A13" s="11" t="n"/>
      <c r="B13" s="11" t="n"/>
    </row>
    <row r="14">
      <c r="A14" s="15" t="inlineStr">
        <is>
          <t>COSTES DIRECTOS</t>
        </is>
      </c>
      <c r="B14" s="9" t="n"/>
      <c r="C14" s="16" t="n"/>
      <c r="D14" s="16" t="n"/>
      <c r="E14" s="16" t="n"/>
      <c r="F14" s="16" t="n"/>
    </row>
    <row r="15">
      <c r="A15" s="11" t="n"/>
      <c r="B15" s="12" t="inlineStr">
        <is>
          <t>Coste de mercancías vendidas</t>
        </is>
      </c>
      <c r="C15" s="13" t="n">
        <v>20000</v>
      </c>
      <c r="D15" s="13" t="n">
        <v>21000</v>
      </c>
      <c r="E15" s="13" t="n">
        <v>23000</v>
      </c>
      <c r="F15" s="13">
        <f>SUM(C15:E15)</f>
        <v/>
      </c>
    </row>
    <row r="16">
      <c r="A16" s="11" t="n"/>
      <c r="B16" s="12" t="inlineStr">
        <is>
          <t>Coste de servicios</t>
        </is>
      </c>
      <c r="C16" s="13" t="n">
        <v>12000</v>
      </c>
      <c r="D16" s="13" t="n">
        <v>13000</v>
      </c>
      <c r="E16" s="13" t="n">
        <v>14000</v>
      </c>
      <c r="F16" s="13">
        <f>SUM(C16:E16)</f>
        <v/>
      </c>
    </row>
    <row r="17">
      <c r="A17" s="15" t="inlineStr">
        <is>
          <t>TOTAL COSTES DIRECTOS</t>
        </is>
      </c>
      <c r="B17" s="9" t="n"/>
      <c r="C17" s="17">
        <f>SUM(C18:C16)</f>
        <v/>
      </c>
      <c r="D17" s="17">
        <f>SUM(D18:D16)</f>
        <v/>
      </c>
      <c r="E17" s="17">
        <f>SUM(E18:E16)</f>
        <v/>
      </c>
      <c r="F17" s="17">
        <f>SUM(C17:E17)</f>
        <v/>
      </c>
    </row>
    <row r="18">
      <c r="A18" s="11" t="n"/>
      <c r="B18" s="11" t="n"/>
    </row>
    <row r="19">
      <c r="A19" s="18" t="inlineStr">
        <is>
          <t>MARGEN BRUTO</t>
        </is>
      </c>
      <c r="B19" s="9" t="n"/>
      <c r="C19" s="19">
        <f>C12-C17</f>
        <v/>
      </c>
      <c r="D19" s="19">
        <f>D12-D17</f>
        <v/>
      </c>
      <c r="E19" s="19">
        <f>E12-E17</f>
        <v/>
      </c>
      <c r="F19" s="19">
        <f>SUM(C19:E19)</f>
        <v/>
      </c>
    </row>
    <row r="20">
      <c r="A20" s="11" t="n"/>
      <c r="B20" s="11" t="n"/>
    </row>
    <row r="21">
      <c r="A21" s="15" t="inlineStr">
        <is>
          <t>GASTOS OPERATIVOS</t>
        </is>
      </c>
      <c r="B21" s="9" t="n"/>
      <c r="C21" s="16" t="n"/>
      <c r="D21" s="16" t="n"/>
      <c r="E21" s="16" t="n"/>
      <c r="F21" s="16" t="n"/>
    </row>
    <row r="22">
      <c r="A22" s="11" t="n"/>
      <c r="B22" s="12" t="inlineStr">
        <is>
          <t>Sueldos y salarios</t>
        </is>
      </c>
      <c r="C22" s="13" t="n">
        <v>15000</v>
      </c>
      <c r="D22" s="13" t="n">
        <v>15000</v>
      </c>
      <c r="E22" s="13" t="n">
        <v>15500</v>
      </c>
      <c r="F22" s="13">
        <f>SUM(C22:E22)</f>
        <v/>
      </c>
    </row>
    <row r="23">
      <c r="A23" s="11" t="n"/>
      <c r="B23" s="12" t="inlineStr">
        <is>
          <t>Seguridad Social</t>
        </is>
      </c>
      <c r="C23" s="13" t="n">
        <v>4500</v>
      </c>
      <c r="D23" s="13" t="n">
        <v>4500</v>
      </c>
      <c r="E23" s="13" t="n">
        <v>4650</v>
      </c>
      <c r="F23" s="13">
        <f>SUM(C23:E23)</f>
        <v/>
      </c>
    </row>
    <row r="24">
      <c r="A24" s="11" t="n"/>
      <c r="B24" s="12" t="inlineStr">
        <is>
          <t>Alquileres</t>
        </is>
      </c>
      <c r="C24" s="13" t="n">
        <v>3000</v>
      </c>
      <c r="D24" s="13" t="n">
        <v>3000</v>
      </c>
      <c r="E24" s="13" t="n">
        <v>3000</v>
      </c>
      <c r="F24" s="13">
        <f>SUM(C24:E24)</f>
        <v/>
      </c>
    </row>
    <row r="25">
      <c r="A25" s="11" t="n"/>
      <c r="B25" s="12" t="inlineStr">
        <is>
          <t>Suministros</t>
        </is>
      </c>
      <c r="C25" s="13" t="n">
        <v>1200</v>
      </c>
      <c r="D25" s="13" t="n">
        <v>1300</v>
      </c>
      <c r="E25" s="13" t="n">
        <v>1400</v>
      </c>
      <c r="F25" s="13">
        <f>SUM(C25:E25)</f>
        <v/>
      </c>
    </row>
    <row r="26">
      <c r="A26" s="11" t="n"/>
      <c r="B26" s="12" t="inlineStr">
        <is>
          <t>Publicidad y marketing</t>
        </is>
      </c>
      <c r="C26" s="13" t="n">
        <v>2500</v>
      </c>
      <c r="D26" s="13" t="n">
        <v>3000</v>
      </c>
      <c r="E26" s="13" t="n">
        <v>3500</v>
      </c>
      <c r="F26" s="13">
        <f>SUM(C26:E26)</f>
        <v/>
      </c>
    </row>
    <row r="27">
      <c r="A27" s="11" t="n"/>
      <c r="B27" s="12" t="inlineStr">
        <is>
          <t>Seguros</t>
        </is>
      </c>
      <c r="C27" s="13" t="n">
        <v>800</v>
      </c>
      <c r="D27" s="13" t="n">
        <v>800</v>
      </c>
      <c r="E27" s="13" t="n">
        <v>800</v>
      </c>
      <c r="F27" s="13">
        <f>SUM(C27:E27)</f>
        <v/>
      </c>
    </row>
    <row r="28">
      <c r="A28" s="11" t="n"/>
      <c r="B28" s="12" t="inlineStr">
        <is>
          <t>Material de oficina</t>
        </is>
      </c>
      <c r="C28" s="13" t="n">
        <v>400</v>
      </c>
      <c r="D28" s="13" t="n">
        <v>350</v>
      </c>
      <c r="E28" s="13" t="n">
        <v>450</v>
      </c>
      <c r="F28" s="13">
        <f>SUM(C28:E28)</f>
        <v/>
      </c>
    </row>
    <row r="29">
      <c r="A29" s="11" t="n"/>
      <c r="B29" s="12" t="inlineStr">
        <is>
          <t>Servicios profesionales</t>
        </is>
      </c>
      <c r="C29" s="13" t="n">
        <v>1500</v>
      </c>
      <c r="D29" s="13" t="n">
        <v>1200</v>
      </c>
      <c r="E29" s="13" t="n">
        <v>1800</v>
      </c>
      <c r="F29" s="13">
        <f>SUM(C29:E29)</f>
        <v/>
      </c>
    </row>
    <row r="30">
      <c r="A30" s="11" t="n"/>
      <c r="B30" s="12" t="inlineStr">
        <is>
          <t>Mantenimiento</t>
        </is>
      </c>
      <c r="C30" s="13" t="n">
        <v>600</v>
      </c>
      <c r="D30" s="13" t="n">
        <v>700</v>
      </c>
      <c r="E30" s="13" t="n">
        <v>650</v>
      </c>
      <c r="F30" s="13">
        <f>SUM(C30:E30)</f>
        <v/>
      </c>
    </row>
    <row r="31">
      <c r="A31" s="11" t="n"/>
      <c r="B31" s="12" t="inlineStr">
        <is>
          <t>Otros gastos</t>
        </is>
      </c>
      <c r="C31" s="13" t="n">
        <v>800</v>
      </c>
      <c r="D31" s="13" t="n">
        <v>900</v>
      </c>
      <c r="E31" s="13" t="n">
        <v>1000</v>
      </c>
      <c r="F31" s="13">
        <f>SUM(C31:E31)</f>
        <v/>
      </c>
    </row>
    <row r="32">
      <c r="A32" s="15" t="inlineStr">
        <is>
          <t>TOTAL GASTOS OPERATIVOS</t>
        </is>
      </c>
      <c r="B32" s="9" t="n"/>
      <c r="C32" s="17">
        <f>SUM(C33:C31)</f>
        <v/>
      </c>
      <c r="D32" s="17">
        <f>SUM(D33:D31)</f>
        <v/>
      </c>
      <c r="E32" s="17">
        <f>SUM(E33:E31)</f>
        <v/>
      </c>
      <c r="F32" s="17">
        <f>SUM(C32:E32)</f>
        <v/>
      </c>
    </row>
    <row r="33">
      <c r="A33" s="11" t="n"/>
      <c r="B33" s="11" t="n"/>
    </row>
    <row r="34">
      <c r="A34" s="20" t="inlineStr">
        <is>
          <t>EBITDA</t>
        </is>
      </c>
      <c r="B34" s="9" t="n"/>
      <c r="C34" s="21">
        <f>C19-C33</f>
        <v/>
      </c>
      <c r="D34" s="21">
        <f>D19-D33</f>
        <v/>
      </c>
      <c r="E34" s="21">
        <f>E19-E33</f>
        <v/>
      </c>
      <c r="F34" s="21">
        <f>SUM(C34:E34)</f>
        <v/>
      </c>
    </row>
    <row r="35">
      <c r="A35" s="11" t="n"/>
      <c r="B35" s="11" t="n"/>
    </row>
    <row r="36">
      <c r="A36" s="11" t="n"/>
      <c r="B36" s="12" t="inlineStr">
        <is>
          <t>Amortizaciones</t>
        </is>
      </c>
      <c r="C36" s="13" t="n">
        <v>2500</v>
      </c>
      <c r="D36" s="13" t="n">
        <v>2500</v>
      </c>
      <c r="E36" s="13" t="n">
        <v>2500</v>
      </c>
      <c r="F36" s="13">
        <f>SUM(C36:E36)</f>
        <v/>
      </c>
    </row>
    <row r="37">
      <c r="A37" s="11" t="n"/>
      <c r="B37" s="11" t="n"/>
    </row>
    <row r="38">
      <c r="A38" s="20" t="inlineStr">
        <is>
          <t>EBIT (Resultado Operativo)</t>
        </is>
      </c>
      <c r="B38" s="9" t="n"/>
      <c r="C38" s="21">
        <f>C36-C37</f>
        <v/>
      </c>
      <c r="D38" s="21">
        <f>D36-D37</f>
        <v/>
      </c>
      <c r="E38" s="21">
        <f>E36-E37</f>
        <v/>
      </c>
      <c r="F38" s="21">
        <f>SUM(C38:E38)</f>
        <v/>
      </c>
    </row>
    <row r="39">
      <c r="A39" s="11" t="n"/>
      <c r="B39" s="11" t="n"/>
    </row>
    <row r="40">
      <c r="A40" s="15" t="inlineStr">
        <is>
          <t>GASTOS FINANCIEROS</t>
        </is>
      </c>
      <c r="B40" s="9" t="n"/>
      <c r="C40" s="16" t="n"/>
      <c r="D40" s="16" t="n"/>
      <c r="E40" s="16" t="n"/>
      <c r="F40" s="16" t="n"/>
    </row>
    <row r="41">
      <c r="A41" s="11" t="n"/>
      <c r="B41" s="12" t="inlineStr">
        <is>
          <t>Intereses de préstamos</t>
        </is>
      </c>
      <c r="C41" s="13" t="n">
        <v>800</v>
      </c>
      <c r="D41" s="13" t="n">
        <v>750</v>
      </c>
      <c r="E41" s="13" t="n">
        <v>700</v>
      </c>
      <c r="F41" s="13">
        <f>SUM(C41:E41)</f>
        <v/>
      </c>
    </row>
    <row r="42">
      <c r="A42" s="11" t="n"/>
      <c r="B42" s="12" t="inlineStr">
        <is>
          <t>Comisiones bancarias</t>
        </is>
      </c>
      <c r="C42" s="13" t="n">
        <v>150</v>
      </c>
      <c r="D42" s="13" t="n">
        <v>150</v>
      </c>
      <c r="E42" s="13" t="n">
        <v>150</v>
      </c>
      <c r="F42" s="13">
        <f>SUM(C42:E42)</f>
        <v/>
      </c>
    </row>
    <row r="43">
      <c r="A43" s="15" t="inlineStr">
        <is>
          <t>TOTAL GASTOS FINANCIEROS</t>
        </is>
      </c>
      <c r="B43" s="9" t="n"/>
      <c r="C43" s="17">
        <f>SUM(C44:C42)</f>
        <v/>
      </c>
      <c r="D43" s="17">
        <f>SUM(D44:D42)</f>
        <v/>
      </c>
      <c r="E43" s="17">
        <f>SUM(E44:E42)</f>
        <v/>
      </c>
      <c r="F43" s="17">
        <f>SUM(C43:E43)</f>
        <v/>
      </c>
    </row>
    <row r="44">
      <c r="A44" s="11" t="n"/>
      <c r="B44" s="11" t="n"/>
    </row>
    <row r="45">
      <c r="A45" s="20" t="inlineStr">
        <is>
          <t>RESULTADO ANTES DE IMPUESTOS</t>
        </is>
      </c>
      <c r="B45" s="9" t="n"/>
      <c r="C45" s="21">
        <f>C40-C44</f>
        <v/>
      </c>
      <c r="D45" s="21">
        <f>D40-D44</f>
        <v/>
      </c>
      <c r="E45" s="21">
        <f>E40-E44</f>
        <v/>
      </c>
      <c r="F45" s="21">
        <f>SUM(C45:E45)</f>
        <v/>
      </c>
    </row>
    <row r="46">
      <c r="A46" s="11" t="n"/>
      <c r="B46" s="11" t="n"/>
    </row>
    <row r="47">
      <c r="A47" s="11" t="n"/>
      <c r="B47" s="12" t="inlineStr">
        <is>
          <t>Impuesto sobre sociedades (25%)</t>
        </is>
      </c>
      <c r="C47" s="13">
        <f>C45*0.25</f>
        <v/>
      </c>
      <c r="D47" s="13">
        <f>D45*0.25</f>
        <v/>
      </c>
      <c r="E47" s="13">
        <f>E45*0.25</f>
        <v/>
      </c>
      <c r="F47" s="13">
        <f>SUM(C47:E47)</f>
        <v/>
      </c>
    </row>
    <row r="48">
      <c r="A48" s="11" t="n"/>
      <c r="B48" s="11" t="n"/>
    </row>
    <row r="49">
      <c r="A49" s="8" t="inlineStr">
        <is>
          <t>RESULTADO NETO</t>
        </is>
      </c>
      <c r="B49" s="9" t="n"/>
      <c r="C49" s="14">
        <f>C46-C48</f>
        <v/>
      </c>
      <c r="D49" s="14">
        <f>D46-D48</f>
        <v/>
      </c>
      <c r="E49" s="14">
        <f>E46-E48</f>
        <v/>
      </c>
      <c r="F49" s="14">
        <f>SUM(C49:E49)</f>
        <v/>
      </c>
    </row>
  </sheetData>
  <mergeCells count="16">
    <mergeCell ref="A1:F1"/>
    <mergeCell ref="A2:F2"/>
    <mergeCell ref="A7:B7"/>
    <mergeCell ref="A8:B8"/>
    <mergeCell ref="A12:B12"/>
    <mergeCell ref="A14:B14"/>
    <mergeCell ref="A17:B17"/>
    <mergeCell ref="A19:B19"/>
    <mergeCell ref="A21:B21"/>
    <mergeCell ref="A32:B32"/>
    <mergeCell ref="A34:B34"/>
    <mergeCell ref="A38:B38"/>
    <mergeCell ref="A40:B40"/>
    <mergeCell ref="A43:B43"/>
    <mergeCell ref="A45:B45"/>
    <mergeCell ref="A49:B4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5" customWidth="1" min="1" max="1"/>
    <col width="60" customWidth="1" min="2" max="2"/>
    <col width="15" customWidth="1" min="3" max="3"/>
  </cols>
  <sheetData>
    <row r="1" ht="30" customHeight="1">
      <c r="A1" s="22" t="inlineStr">
        <is>
          <t>INSTRUCCIONES - CUENTA DE RESULTADOS</t>
        </is>
      </c>
    </row>
    <row r="3" ht="25" customHeight="1">
      <c r="B3" s="23" t="inlineStr">
        <is>
          <t>DESCRIPCIÓN GENERAL</t>
        </is>
      </c>
    </row>
    <row r="4" ht="30" customHeight="1">
      <c r="A4" s="24" t="inlineStr"/>
      <c r="B4" s="25" t="inlineStr">
        <is>
          <t>Esta plantilla le permite elaborar una Cuenta de Resultados profesional para su empresa.</t>
        </is>
      </c>
    </row>
    <row r="5" ht="30" customHeight="1">
      <c r="A5" s="24" t="inlineStr"/>
      <c r="B5" s="25" t="inlineStr">
        <is>
          <t>La cuenta de resultados muestra los ingresos, gastos y beneficios de su empresa durante un periodo determinado.</t>
        </is>
      </c>
    </row>
    <row r="6" ht="30" customHeight="1">
      <c r="A6" s="24" t="inlineStr"/>
      <c r="B6" s="25" t="inlineStr"/>
    </row>
    <row r="7" ht="25" customHeight="1">
      <c r="B7" s="23" t="inlineStr">
        <is>
          <t>CÓMO UTILIZAR ESTA PLANTILLA</t>
        </is>
      </c>
    </row>
    <row r="8" ht="30" customHeight="1">
      <c r="A8" s="24" t="inlineStr">
        <is>
          <t>1.</t>
        </is>
      </c>
      <c r="B8" s="25" t="inlineStr">
        <is>
          <t>Complete los datos de identificación de su empresa en la parte superior (Nombre, CIF/NIF, Periodo).</t>
        </is>
      </c>
    </row>
    <row r="9" ht="30" customHeight="1">
      <c r="A9" s="24" t="inlineStr">
        <is>
          <t>2.</t>
        </is>
      </c>
      <c r="B9" s="25" t="inlineStr">
        <is>
          <t>Introduzca los valores reales de ingresos y gastos en las columnas correspondientes a cada mes.</t>
        </is>
      </c>
    </row>
    <row r="10" ht="30" customHeight="1">
      <c r="A10" s="24" t="inlineStr">
        <is>
          <t>3.</t>
        </is>
      </c>
      <c r="B10" s="25" t="inlineStr">
        <is>
          <t>Los totales y resultados se calcularán automáticamente mediante fórmulas.</t>
        </is>
      </c>
    </row>
    <row r="11" ht="30" customHeight="1">
      <c r="A11" s="24" t="inlineStr">
        <is>
          <t>4.</t>
        </is>
      </c>
      <c r="B11" s="25" t="inlineStr">
        <is>
          <t>Puede añadir más meses duplicando las columnas existentes y ajustando las fórmulas.</t>
        </is>
      </c>
    </row>
    <row r="12" ht="30" customHeight="1">
      <c r="A12" s="24" t="inlineStr"/>
      <c r="B12" s="25" t="inlineStr"/>
    </row>
    <row r="13" ht="25" customHeight="1">
      <c r="B13" s="23" t="inlineStr">
        <is>
          <t>ESTRUCTURA DE LA CUENTA DE RESULTADOS</t>
        </is>
      </c>
    </row>
    <row r="14" ht="30" customHeight="1">
      <c r="A14" s="24" t="inlineStr"/>
      <c r="B14" s="25" t="inlineStr">
        <is>
          <t>INGRESOS: Todas las ventas y otros ingresos de la empresa</t>
        </is>
      </c>
    </row>
    <row r="15" ht="30" customHeight="1">
      <c r="A15" s="24" t="inlineStr"/>
      <c r="B15" s="25" t="inlineStr">
        <is>
          <t>COSTES DIRECTOS: Costes directamente relacionados con la producción/prestación de servicios</t>
        </is>
      </c>
    </row>
    <row r="16" ht="30" customHeight="1">
      <c r="A16" s="24" t="inlineStr"/>
      <c r="B16" s="25" t="inlineStr">
        <is>
          <t>MARGEN BRUTO: Diferencia entre ingresos y costes directos</t>
        </is>
      </c>
    </row>
    <row r="17" ht="30" customHeight="1">
      <c r="A17" s="24" t="inlineStr"/>
      <c r="B17" s="25" t="inlineStr">
        <is>
          <t>GASTOS OPERATIVOS: Gastos necesarios para el funcionamiento diario de la empresa</t>
        </is>
      </c>
    </row>
    <row r="18" ht="30" customHeight="1">
      <c r="A18" s="24" t="inlineStr"/>
      <c r="B18" s="25" t="inlineStr">
        <is>
          <t>EBITDA: Beneficio antes de intereses, impuestos, depreciaciones y amortizaciones</t>
        </is>
      </c>
    </row>
    <row r="19" ht="30" customHeight="1">
      <c r="A19" s="24" t="inlineStr"/>
      <c r="B19" s="25" t="inlineStr">
        <is>
          <t>EBIT: Beneficio operativo después de amortizaciones</t>
        </is>
      </c>
    </row>
    <row r="20" ht="30" customHeight="1">
      <c r="A20" s="24" t="inlineStr"/>
      <c r="B20" s="25" t="inlineStr">
        <is>
          <t>RESULTADO NETO: Beneficio final después de todos los gastos e impuestos</t>
        </is>
      </c>
    </row>
    <row r="21" ht="30" customHeight="1">
      <c r="A21" s="24" t="inlineStr"/>
      <c r="B21" s="25" t="inlineStr"/>
    </row>
    <row r="22" ht="25" customHeight="1">
      <c r="B22" s="23" t="inlineStr">
        <is>
          <t>CONCEPTOS CLAVE</t>
        </is>
      </c>
    </row>
    <row r="23" ht="30" customHeight="1">
      <c r="A23" s="24" t="inlineStr"/>
      <c r="B23" s="25" t="inlineStr">
        <is>
          <t>• Margen Bruto: Indica la rentabilidad de sus productos/servicios</t>
        </is>
      </c>
    </row>
    <row r="24" ht="30" customHeight="1">
      <c r="A24" s="24" t="inlineStr"/>
      <c r="B24" s="25" t="inlineStr">
        <is>
          <t>• EBITDA: Mide la capacidad de generar beneficios operativos</t>
        </is>
      </c>
    </row>
    <row r="25" ht="30" customHeight="1">
      <c r="A25" s="24" t="inlineStr"/>
      <c r="B25" s="25" t="inlineStr">
        <is>
          <t>• EBIT: Resultado operativo real de la empresa</t>
        </is>
      </c>
    </row>
    <row r="26" ht="30" customHeight="1">
      <c r="A26" s="24" t="inlineStr"/>
      <c r="B26" s="25" t="inlineStr">
        <is>
          <t>• Resultado Neto: Beneficio disponible para los propietarios</t>
        </is>
      </c>
    </row>
    <row r="27" ht="30" customHeight="1">
      <c r="A27" s="24" t="inlineStr"/>
      <c r="B27" s="25" t="inlineStr"/>
    </row>
    <row r="28" ht="25" customHeight="1">
      <c r="B28" s="23" t="inlineStr">
        <is>
          <t>RECOMENDACIONES</t>
        </is>
      </c>
    </row>
    <row r="29" ht="30" customHeight="1">
      <c r="A29" s="24" t="inlineStr"/>
      <c r="B29" s="25" t="inlineStr">
        <is>
          <t>✓ Actualice los datos mensualmente para un seguimiento continuo</t>
        </is>
      </c>
    </row>
    <row r="30" ht="30" customHeight="1">
      <c r="A30" s="24" t="inlineStr"/>
      <c r="B30" s="25" t="inlineStr">
        <is>
          <t>✓ Compare los resultados con periodos anteriores para identificar tendencias</t>
        </is>
      </c>
    </row>
    <row r="31" ht="30" customHeight="1">
      <c r="A31" s="24" t="inlineStr"/>
      <c r="B31" s="25" t="inlineStr">
        <is>
          <t>✓ Preste especial atención al margen bruto y EBITDA como indicadores de salud financiera</t>
        </is>
      </c>
    </row>
    <row r="32" ht="30" customHeight="1">
      <c r="A32" s="24" t="inlineStr"/>
      <c r="B32" s="25" t="inlineStr">
        <is>
          <t>✓ Revise los gastos operativos regularmente para identificar oportunidades de ahorro</t>
        </is>
      </c>
    </row>
    <row r="33" ht="30" customHeight="1">
      <c r="A33" s="24" t="inlineStr"/>
      <c r="B33" s="25" t="inlineStr">
        <is>
          <t>✓ Consulte con su asesor fiscal para el cálculo exacto de impuestos</t>
        </is>
      </c>
    </row>
    <row r="34" ht="30" customHeight="1">
      <c r="A34" s="24" t="inlineStr"/>
      <c r="B34" s="25" t="inlineStr"/>
    </row>
    <row r="35" ht="25" customHeight="1">
      <c r="B35" s="23" t="inlineStr">
        <is>
          <t>NOTAS IMPORTANTES</t>
        </is>
      </c>
    </row>
    <row r="36" ht="30" customHeight="1">
      <c r="A36" s="24" t="inlineStr"/>
      <c r="B36" s="25" t="inlineStr">
        <is>
          <t>⚠ Los datos de ejemplo son ficticios. Sustituya con sus datos reales.</t>
        </is>
      </c>
    </row>
    <row r="37" ht="30" customHeight="1">
      <c r="A37" s="24" t="inlineStr"/>
      <c r="B37" s="25" t="inlineStr">
        <is>
          <t>⚠ El tipo impositivo del 25% es orientativo. Consulte la normativa vigente.</t>
        </is>
      </c>
    </row>
    <row r="38" ht="30" customHeight="1">
      <c r="A38" s="24" t="inlineStr"/>
      <c r="B38" s="25" t="inlineStr">
        <is>
          <t>⚠ Guarde copias de seguridad periódicas de este archivo.</t>
        </is>
      </c>
    </row>
    <row r="39" ht="30" customHeight="1">
      <c r="A39" s="24" t="inlineStr"/>
      <c r="B39" s="25" t="inlineStr">
        <is>
          <t>⚠ Esta plantilla es una herramienta de gestión, no sustituye la asesoría profesional.</t>
        </is>
      </c>
    </row>
    <row r="40">
      <c r="A40" s="26" t="inlineStr">
        <is>
          <t>© 2024 - Plantilla Cuenta de Resultados - Uso libre para empresas</t>
        </is>
      </c>
    </row>
  </sheetData>
  <mergeCells count="39">
    <mergeCell ref="A1:E1"/>
    <mergeCell ref="B3:E3"/>
    <mergeCell ref="B4:E4"/>
    <mergeCell ref="B5:E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A40:E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2026-02-05T19:30:29Z</dcterms:created>
  <dcterms:modified xmlns:dcterms="http://purl.org/dc/terms/" xmlns:xsi="http://www.w3.org/2001/XMLSchema-instance" xsi:type="dcterms:W3CDTF">2026-02-05T19:30:29Z</dcterms:modified>
</cp:coreProperties>
</file>