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lientes" sheetId="2" state="visible" r:id="rId2"/>
    <sheet xmlns:r="http://schemas.openxmlformats.org/officeDocument/2006/relationships" name="Contactos" sheetId="3" state="visible" r:id="rId3"/>
    <sheet xmlns:r="http://schemas.openxmlformats.org/officeDocument/2006/relationships" name="Oportunidades" sheetId="4" state="visible" r:id="rId4"/>
    <sheet xmlns:r="http://schemas.openxmlformats.org/officeDocument/2006/relationships" name="Actividades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&quot; €&quot;"/>
    <numFmt numFmtId="167" formatCode="0&quot;%&quot;"/>
    <numFmt numFmtId="168" formatCode="HH:MM"/>
  </numFmts>
  <fonts count="11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B981"/>
    </font>
    <font>
      <b val="1"/>
      <color rgb="00F59E0B"/>
    </font>
    <font>
      <b val="1"/>
      <color rgb="003B82F6"/>
    </font>
    <font>
      <b val="1"/>
      <color rgb="001E3A8A"/>
      <sz val="24"/>
    </font>
    <font>
      <b val="1"/>
      <color rgb="001E3A8A"/>
      <sz val="14"/>
    </font>
    <font>
      <b val="1"/>
      <sz val="11"/>
    </font>
    <font>
      <b val="1"/>
      <color rgb="001E3A8A"/>
      <sz val="20"/>
    </font>
    <font>
      <b val="1"/>
      <color rgb="00DC2626"/>
      <sz val="12"/>
    </font>
    <font>
      <b val="1"/>
      <color rgb="0010B981"/>
      <sz val="16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0E7FF"/>
        <bgColor rgb="00E0E7FF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6" fillId="4" borderId="0" pivotButton="0" quotePrefix="0" xfId="0"/>
    <xf numFmtId="0" fontId="7" fillId="3" borderId="1" pivotButton="0" quotePrefix="0" xfId="0"/>
    <xf numFmtId="0" fontId="6" fillId="0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/>
    </xf>
    <xf numFmtId="166" fontId="0" fillId="3" borderId="1" applyAlignment="1" pivotButton="0" quotePrefix="0" xfId="0">
      <alignment horizontal="right"/>
    </xf>
    <xf numFmtId="165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right"/>
    </xf>
    <xf numFmtId="167" fontId="0" fillId="3" borderId="1" applyAlignment="1" pivotButton="0" quotePrefix="0" xfId="0">
      <alignment horizontal="center"/>
    </xf>
    <xf numFmtId="167" fontId="0" fillId="0" borderId="1" applyAlignment="1" pivotButton="0" quotePrefix="0" xfId="0">
      <alignment horizontal="center"/>
    </xf>
    <xf numFmtId="168" fontId="0" fillId="3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2" fillId="3" borderId="1" pivotButton="0" quotePrefix="0" xfId="0"/>
    <xf numFmtId="168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2" fillId="0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0" fillId="0" borderId="1" pivotButton="0" quotePrefix="0" xfId="0"/>
    <xf numFmtId="0" fontId="4" fillId="3" borderId="1" pivotButton="0" quotePrefix="0" xfId="0"/>
    <xf numFmtId="0" fontId="0" fillId="3" borderId="1" pivotButton="0" quotePrefix="0" xfId="0"/>
    <xf numFmtId="0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vertical="center" wrapText="1"/>
    </xf>
    <xf numFmtId="0" fontId="1" fillId="2" borderId="1" pivotButton="0" quotePrefix="0" xfId="0"/>
    <xf numFmtId="0" fontId="9" fillId="5" borderId="0" applyAlignment="1" pivotButton="0" quotePrefix="0" xfId="0">
      <alignment horizontal="center"/>
    </xf>
    <xf numFmtId="0" fontId="0" fillId="6" borderId="0" applyAlignment="1" pivotButton="0" quotePrefix="0" xfId="0">
      <alignment vertical="top" wrapText="1"/>
    </xf>
    <xf numFmtId="0" fontId="1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Oportunidades por Etapa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'Dashboard'!$F$5:$F$7</f>
            </numRef>
          </cat>
          <val>
            <numRef>
              <f>'Dashboard'!$H$5:$H$7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Etapa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8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0" customWidth="1" min="3" max="3"/>
    <col width="25" customWidth="1" min="4" max="4"/>
    <col width="18" customWidth="1" min="5" max="5"/>
    <col width="15" customWidth="1" min="6" max="6"/>
    <col width="12" customWidth="1" min="7" max="7"/>
    <col width="15" customWidth="1" min="8" max="8"/>
  </cols>
  <sheetData>
    <row r="1" ht="40" customHeight="1">
      <c r="A1" s="1" t="inlineStr">
        <is>
          <t>DASHBOARD CRM</t>
        </is>
      </c>
    </row>
    <row r="3">
      <c r="A3" s="2" t="inlineStr">
        <is>
          <t>INDICADORES CLAVE</t>
        </is>
      </c>
      <c r="F3" s="2" t="inlineStr">
        <is>
          <t>OPORTUNIDADES POR ETAPA</t>
        </is>
      </c>
    </row>
    <row r="4">
      <c r="A4" s="3" t="inlineStr">
        <is>
          <t>Total Clientes</t>
        </is>
      </c>
      <c r="B4" s="4" t="n">
        <v>5</v>
      </c>
      <c r="C4" s="3" t="inlineStr">
        <is>
          <t>Activos</t>
        </is>
      </c>
      <c r="D4" s="4" t="n">
        <v>4</v>
      </c>
      <c r="F4" s="5" t="inlineStr">
        <is>
          <t>Etapa</t>
        </is>
      </c>
      <c r="G4" s="5" t="inlineStr">
        <is>
          <t>Cantidad</t>
        </is>
      </c>
      <c r="H4" s="5" t="inlineStr">
        <is>
          <t>Valor</t>
        </is>
      </c>
    </row>
    <row r="5">
      <c r="A5" s="3" t="inlineStr">
        <is>
          <t>Total Oportunidades</t>
        </is>
      </c>
      <c r="B5" s="4" t="n">
        <v>6</v>
      </c>
      <c r="C5" s="3" t="inlineStr">
        <is>
          <t>Valor Pipeline</t>
        </is>
      </c>
      <c r="D5" s="4" t="inlineStr">
        <is>
          <t>€355,000</t>
        </is>
      </c>
      <c r="F5" s="6" t="inlineStr">
        <is>
          <t>Calificación</t>
        </is>
      </c>
      <c r="G5" s="6" t="n">
        <v>1</v>
      </c>
      <c r="H5" s="7" t="n">
        <v>35000</v>
      </c>
    </row>
    <row r="6">
      <c r="A6" s="3" t="inlineStr">
        <is>
          <t>Tasa Conversión</t>
        </is>
      </c>
      <c r="B6" s="4" t="inlineStr">
        <is>
          <t>75%</t>
        </is>
      </c>
      <c r="C6" s="3" t="inlineStr">
        <is>
          <t>Ticket Promedio</t>
        </is>
      </c>
      <c r="D6" s="4" t="inlineStr">
        <is>
          <t>€71,000</t>
        </is>
      </c>
      <c r="F6" s="6" t="inlineStr">
        <is>
          <t>Propuesta</t>
        </is>
      </c>
      <c r="G6" s="6" t="n">
        <v>2</v>
      </c>
      <c r="H6" s="7" t="n">
        <v>70000</v>
      </c>
    </row>
    <row r="7">
      <c r="A7" s="3" t="inlineStr">
        <is>
          <t>Actividades Mes</t>
        </is>
      </c>
      <c r="B7" s="4" t="n">
        <v>6</v>
      </c>
      <c r="C7" s="3" t="inlineStr">
        <is>
          <t>Próximas 7 días</t>
        </is>
      </c>
      <c r="D7" s="4" t="n">
        <v>3</v>
      </c>
      <c r="F7" s="6" t="inlineStr">
        <is>
          <t>Negociación</t>
        </is>
      </c>
      <c r="G7" s="6" t="n">
        <v>3</v>
      </c>
      <c r="H7" s="7" t="n">
        <v>250000</v>
      </c>
    </row>
    <row r="9">
      <c r="A9" s="2" t="inlineStr">
        <is>
          <t>TOP 5 CLIENTES POR VALOR</t>
        </is>
      </c>
    </row>
    <row r="10">
      <c r="A10" s="5" t="inlineStr">
        <is>
          <t>Cliente</t>
        </is>
      </c>
      <c r="B10" s="5" t="inlineStr">
        <is>
          <t>Valor</t>
        </is>
      </c>
      <c r="C10" s="5" t="inlineStr">
        <is>
          <t>Estado</t>
        </is>
      </c>
      <c r="D10" s="5" t="inlineStr">
        <is>
          <t>Responsable</t>
        </is>
      </c>
    </row>
    <row r="11">
      <c r="A11" s="8" t="inlineStr">
        <is>
          <t>Construcciones Beta</t>
        </is>
      </c>
      <c r="B11" s="9" t="n">
        <v>320000</v>
      </c>
      <c r="C11" s="10" t="inlineStr">
        <is>
          <t>Activo</t>
        </is>
      </c>
      <c r="D11" s="8" t="inlineStr">
        <is>
          <t>María López</t>
        </is>
      </c>
    </row>
    <row r="12">
      <c r="A12" s="8" t="inlineStr">
        <is>
          <t>Tech Solutions SA</t>
        </is>
      </c>
      <c r="B12" s="9" t="n">
        <v>150000</v>
      </c>
      <c r="C12" s="10" t="inlineStr">
        <is>
          <t>Activo</t>
        </is>
      </c>
      <c r="D12" s="8" t="inlineStr">
        <is>
          <t>Ana García</t>
        </is>
      </c>
    </row>
    <row r="13">
      <c r="A13" s="8" t="inlineStr">
        <is>
          <t>Retail Express</t>
        </is>
      </c>
      <c r="B13" s="9" t="n">
        <v>125000</v>
      </c>
      <c r="C13" s="10" t="inlineStr">
        <is>
          <t>Activo</t>
        </is>
      </c>
      <c r="D13" s="8" t="inlineStr">
        <is>
          <t>Carlos Ruiz</t>
        </is>
      </c>
    </row>
    <row r="14">
      <c r="A14" s="8" t="inlineStr">
        <is>
          <t>Marketing Digital Pro</t>
        </is>
      </c>
      <c r="B14" s="9" t="n">
        <v>85000</v>
      </c>
      <c r="C14" s="10" t="inlineStr">
        <is>
          <t>Activo</t>
        </is>
      </c>
      <c r="D14" s="8" t="inlineStr">
        <is>
          <t>Carlos Ruiz</t>
        </is>
      </c>
    </row>
    <row r="15">
      <c r="A15" s="8" t="inlineStr">
        <is>
          <t>Consultores Gamma</t>
        </is>
      </c>
      <c r="B15" s="9" t="n">
        <v>45000</v>
      </c>
      <c r="C15" s="11" t="inlineStr">
        <is>
          <t>Prospecto</t>
        </is>
      </c>
      <c r="D15" s="8" t="inlineStr">
        <is>
          <t>Ana García</t>
        </is>
      </c>
    </row>
    <row r="17">
      <c r="A17" s="2" t="inlineStr">
        <is>
          <t>PRÓXIMAS ACTIVIDADES</t>
        </is>
      </c>
    </row>
    <row r="18">
      <c r="A18" s="5" t="inlineStr">
        <is>
          <t>Fecha</t>
        </is>
      </c>
      <c r="B18" s="5" t="inlineStr">
        <is>
          <t>Tipo</t>
        </is>
      </c>
      <c r="C18" s="5" t="inlineStr">
        <is>
          <t>Asunto</t>
        </is>
      </c>
      <c r="D18" s="5" t="inlineStr">
        <is>
          <t>Cliente</t>
        </is>
      </c>
      <c r="E18" s="5" t="inlineStr">
        <is>
          <t>Responsable</t>
        </is>
      </c>
    </row>
    <row r="19">
      <c r="A19" s="8" t="inlineStr">
        <is>
          <t>25/11/2024</t>
        </is>
      </c>
      <c r="B19" s="8" t="inlineStr">
        <is>
          <t>Reunión</t>
        </is>
      </c>
      <c r="C19" s="8" t="inlineStr">
        <is>
          <t>Primera reunión exploratoria</t>
        </is>
      </c>
      <c r="D19" s="8" t="inlineStr">
        <is>
          <t>Consultores Gamma</t>
        </is>
      </c>
      <c r="E19" s="8" t="inlineStr">
        <is>
          <t>Ana García</t>
        </is>
      </c>
    </row>
    <row r="20">
      <c r="A20" s="8" t="inlineStr">
        <is>
          <t>27/11/2024</t>
        </is>
      </c>
      <c r="B20" s="8" t="inlineStr">
        <is>
          <t>Demo</t>
        </is>
      </c>
      <c r="C20" s="8" t="inlineStr">
        <is>
          <t>Demostración sistema POS</t>
        </is>
      </c>
      <c r="D20" s="8" t="inlineStr">
        <is>
          <t>Retail Express</t>
        </is>
      </c>
      <c r="E20" s="8" t="inlineStr">
        <is>
          <t>Carlos Ruiz</t>
        </is>
      </c>
    </row>
    <row r="21">
      <c r="A21" s="8" t="inlineStr">
        <is>
          <t>28/11/2024</t>
        </is>
      </c>
      <c r="B21" s="8" t="inlineStr">
        <is>
          <t>Llamada</t>
        </is>
      </c>
      <c r="C21" s="8" t="inlineStr">
        <is>
          <t>Negociación final infraestructura</t>
        </is>
      </c>
      <c r="D21" s="8" t="inlineStr">
        <is>
          <t>Tech Solutions SA</t>
        </is>
      </c>
      <c r="E21" s="8" t="inlineStr">
        <is>
          <t>Ana García</t>
        </is>
      </c>
    </row>
  </sheetData>
  <mergeCells count="5">
    <mergeCell ref="A1:H1"/>
    <mergeCell ref="A3:D3"/>
    <mergeCell ref="F3:H3"/>
    <mergeCell ref="A9:D9"/>
    <mergeCell ref="A17:H1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5" customWidth="1" min="2" max="2"/>
    <col width="15" customWidth="1" min="3" max="3"/>
    <col width="20" customWidth="1" min="4" max="4"/>
    <col width="15" customWidth="1" min="5" max="5"/>
    <col width="30" customWidth="1" min="6" max="6"/>
    <col width="25" customWidth="1" min="7" max="7"/>
    <col width="25" customWidth="1" min="8" max="8"/>
    <col width="15" customWidth="1" min="9" max="9"/>
    <col width="12" customWidth="1" min="10" max="10"/>
    <col width="12" customWidth="1" min="11" max="11"/>
    <col width="15" customWidth="1" min="12" max="12"/>
    <col width="15" customWidth="1" min="13" max="13"/>
    <col width="15" customWidth="1" min="14" max="14"/>
    <col width="18" customWidth="1" min="15" max="15"/>
  </cols>
  <sheetData>
    <row r="1">
      <c r="A1" s="12" t="inlineStr">
        <is>
          <t>ID Cliente</t>
        </is>
      </c>
      <c r="B1" s="12" t="inlineStr">
        <is>
          <t>Nombre Empresa</t>
        </is>
      </c>
      <c r="C1" s="12" t="inlineStr">
        <is>
          <t>Sector</t>
        </is>
      </c>
      <c r="D1" s="12" t="inlineStr">
        <is>
          <t>Tamaño Empresa</t>
        </is>
      </c>
      <c r="E1" s="12" t="inlineStr">
        <is>
          <t>Teléfono</t>
        </is>
      </c>
      <c r="F1" s="12" t="inlineStr">
        <is>
          <t>Email</t>
        </is>
      </c>
      <c r="G1" s="12" t="inlineStr">
        <is>
          <t>Sitio Web</t>
        </is>
      </c>
      <c r="H1" s="12" t="inlineStr">
        <is>
          <t>Dirección</t>
        </is>
      </c>
      <c r="I1" s="12" t="inlineStr">
        <is>
          <t>Ciudad</t>
        </is>
      </c>
      <c r="J1" s="12" t="inlineStr">
        <is>
          <t>País</t>
        </is>
      </c>
      <c r="K1" s="12" t="inlineStr">
        <is>
          <t>Estado</t>
        </is>
      </c>
      <c r="L1" s="12" t="inlineStr">
        <is>
          <t>Fecha Registro</t>
        </is>
      </c>
      <c r="M1" s="12" t="inlineStr">
        <is>
          <t>Valor Total</t>
        </is>
      </c>
      <c r="N1" s="12" t="inlineStr">
        <is>
          <t>Última Interacción</t>
        </is>
      </c>
      <c r="O1" s="12" t="inlineStr">
        <is>
          <t>Responsable</t>
        </is>
      </c>
    </row>
    <row r="2">
      <c r="A2" s="13" t="n">
        <v>1</v>
      </c>
      <c r="B2" s="13" t="inlineStr">
        <is>
          <t>Tech Solutions SA</t>
        </is>
      </c>
      <c r="C2" s="13" t="inlineStr">
        <is>
          <t>Tecnología</t>
        </is>
      </c>
      <c r="D2" s="13" t="inlineStr">
        <is>
          <t>Grande (250+)</t>
        </is>
      </c>
      <c r="E2" s="13" t="inlineStr">
        <is>
          <t>555-0101</t>
        </is>
      </c>
      <c r="F2" s="13" t="inlineStr">
        <is>
          <t>contacto@techsolutions.com</t>
        </is>
      </c>
      <c r="G2" s="13" t="inlineStr">
        <is>
          <t>www.techsolutions.com</t>
        </is>
      </c>
      <c r="H2" s="13" t="inlineStr">
        <is>
          <t>Av. Principal 123</t>
        </is>
      </c>
      <c r="I2" s="13" t="inlineStr">
        <is>
          <t>Madrid</t>
        </is>
      </c>
      <c r="J2" s="13" t="inlineStr">
        <is>
          <t>España</t>
        </is>
      </c>
      <c r="K2" s="14" t="inlineStr">
        <is>
          <t>Activo</t>
        </is>
      </c>
      <c r="L2" s="15" t="n">
        <v>45306</v>
      </c>
      <c r="M2" s="16" t="n">
        <v>150000</v>
      </c>
      <c r="N2" s="15" t="n">
        <v>45616</v>
      </c>
      <c r="O2" s="13" t="inlineStr">
        <is>
          <t>Ana García</t>
        </is>
      </c>
    </row>
    <row r="3">
      <c r="A3" s="8" t="n">
        <v>2</v>
      </c>
      <c r="B3" s="8" t="inlineStr">
        <is>
          <t>Marketing Digital Pro</t>
        </is>
      </c>
      <c r="C3" s="8" t="inlineStr">
        <is>
          <t>Marketing</t>
        </is>
      </c>
      <c r="D3" s="8" t="inlineStr">
        <is>
          <t>Mediana (50-249)</t>
        </is>
      </c>
      <c r="E3" s="8" t="inlineStr">
        <is>
          <t>555-0102</t>
        </is>
      </c>
      <c r="F3" s="8" t="inlineStr">
        <is>
          <t>info@marketingpro.com</t>
        </is>
      </c>
      <c r="G3" s="8" t="inlineStr">
        <is>
          <t>www.marketingpro.com</t>
        </is>
      </c>
      <c r="H3" s="8" t="inlineStr">
        <is>
          <t>Calle Comercio 45</t>
        </is>
      </c>
      <c r="I3" s="8" t="inlineStr">
        <is>
          <t>Barcelona</t>
        </is>
      </c>
      <c r="J3" s="8" t="inlineStr">
        <is>
          <t>España</t>
        </is>
      </c>
      <c r="K3" s="10" t="inlineStr">
        <is>
          <t>Activo</t>
        </is>
      </c>
      <c r="L3" s="17" t="n">
        <v>45332</v>
      </c>
      <c r="M3" s="18" t="n">
        <v>85000</v>
      </c>
      <c r="N3" s="17" t="n">
        <v>45614</v>
      </c>
      <c r="O3" s="8" t="inlineStr">
        <is>
          <t>Carlos Ruiz</t>
        </is>
      </c>
    </row>
    <row r="4">
      <c r="A4" s="13" t="n">
        <v>3</v>
      </c>
      <c r="B4" s="13" t="inlineStr">
        <is>
          <t>Construcciones Beta</t>
        </is>
      </c>
      <c r="C4" s="13" t="inlineStr">
        <is>
          <t>Construcción</t>
        </is>
      </c>
      <c r="D4" s="13" t="inlineStr">
        <is>
          <t>Grande (250+)</t>
        </is>
      </c>
      <c r="E4" s="13" t="inlineStr">
        <is>
          <t>555-0103</t>
        </is>
      </c>
      <c r="F4" s="13" t="inlineStr">
        <is>
          <t>ventas@constbeta.com</t>
        </is>
      </c>
      <c r="G4" s="13" t="inlineStr">
        <is>
          <t>www.constbeta.com</t>
        </is>
      </c>
      <c r="H4" s="13" t="inlineStr">
        <is>
          <t>Polígono Industrial 7</t>
        </is>
      </c>
      <c r="I4" s="13" t="inlineStr">
        <is>
          <t>Valencia</t>
        </is>
      </c>
      <c r="J4" s="13" t="inlineStr">
        <is>
          <t>España</t>
        </is>
      </c>
      <c r="K4" s="14" t="inlineStr">
        <is>
          <t>Activo</t>
        </is>
      </c>
      <c r="L4" s="15" t="n">
        <v>45311</v>
      </c>
      <c r="M4" s="16" t="n">
        <v>320000</v>
      </c>
      <c r="N4" s="15" t="n">
        <v>45618</v>
      </c>
      <c r="O4" s="13" t="inlineStr">
        <is>
          <t>María López</t>
        </is>
      </c>
    </row>
    <row r="5">
      <c r="A5" s="8" t="n">
        <v>4</v>
      </c>
      <c r="B5" s="8" t="inlineStr">
        <is>
          <t>Consultores Gamma</t>
        </is>
      </c>
      <c r="C5" s="8" t="inlineStr">
        <is>
          <t>Consultoría</t>
        </is>
      </c>
      <c r="D5" s="8" t="inlineStr">
        <is>
          <t>Pequeña (1-49)</t>
        </is>
      </c>
      <c r="E5" s="8" t="inlineStr">
        <is>
          <t>555-0104</t>
        </is>
      </c>
      <c r="F5" s="8" t="inlineStr">
        <is>
          <t>contacto@gamma.com</t>
        </is>
      </c>
      <c r="G5" s="8" t="inlineStr">
        <is>
          <t>www.gamma.com</t>
        </is>
      </c>
      <c r="H5" s="8" t="inlineStr">
        <is>
          <t>Plaza Mayor 8</t>
        </is>
      </c>
      <c r="I5" s="8" t="inlineStr">
        <is>
          <t>Sevilla</t>
        </is>
      </c>
      <c r="J5" s="8" t="inlineStr">
        <is>
          <t>España</t>
        </is>
      </c>
      <c r="K5" s="11" t="inlineStr">
        <is>
          <t>Prospecto</t>
        </is>
      </c>
      <c r="L5" s="17" t="n">
        <v>45356</v>
      </c>
      <c r="M5" s="18" t="n">
        <v>45000</v>
      </c>
      <c r="N5" s="17" t="n">
        <v>45611</v>
      </c>
      <c r="O5" s="8" t="inlineStr">
        <is>
          <t>Ana García</t>
        </is>
      </c>
    </row>
    <row r="6">
      <c r="A6" s="13" t="n">
        <v>5</v>
      </c>
      <c r="B6" s="13" t="inlineStr">
        <is>
          <t>Retail Express</t>
        </is>
      </c>
      <c r="C6" s="13" t="inlineStr">
        <is>
          <t>Retail</t>
        </is>
      </c>
      <c r="D6" s="13" t="inlineStr">
        <is>
          <t>Mediana (50-249)</t>
        </is>
      </c>
      <c r="E6" s="13" t="inlineStr">
        <is>
          <t>555-0105</t>
        </is>
      </c>
      <c r="F6" s="13" t="inlineStr">
        <is>
          <t>info@retailexpress.com</t>
        </is>
      </c>
      <c r="G6" s="13" t="inlineStr">
        <is>
          <t>www.retailexpress.com</t>
        </is>
      </c>
      <c r="H6" s="13" t="inlineStr">
        <is>
          <t>Centro Comercial 12</t>
        </is>
      </c>
      <c r="I6" s="13" t="inlineStr">
        <is>
          <t>Bilbao</t>
        </is>
      </c>
      <c r="J6" s="13" t="inlineStr">
        <is>
          <t>España</t>
        </is>
      </c>
      <c r="K6" s="14" t="inlineStr">
        <is>
          <t>Activo</t>
        </is>
      </c>
      <c r="L6" s="15" t="n">
        <v>45350</v>
      </c>
      <c r="M6" s="16" t="n">
        <v>125000</v>
      </c>
      <c r="N6" s="15" t="n">
        <v>45617</v>
      </c>
      <c r="O6" s="13" t="inlineStr">
        <is>
          <t>Carlos Ruiz</t>
        </is>
      </c>
    </row>
  </sheetData>
  <dataValidations count="2">
    <dataValidation sqref="K2:K1000" showErrorMessage="1" showInputMessage="1" allowBlank="0" type="list">
      <formula1>"Prospecto,Activo,Inactivo,Potencial"</formula1>
    </dataValidation>
    <dataValidation sqref="D2:D1000" showErrorMessage="1" showInputMessage="1" allowBlank="0" type="list">
      <formula1>"Pequeña (1-49),Mediana (50-249),Grande (250+)"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5" customWidth="1" min="3" max="3"/>
    <col width="25" customWidth="1" min="4" max="4"/>
    <col width="30" customWidth="1" min="5" max="5"/>
    <col width="18" customWidth="1" min="6" max="6"/>
    <col width="15" customWidth="1" min="7" max="7"/>
    <col width="30" customWidth="1" min="8" max="8"/>
    <col width="12" customWidth="1" min="9" max="9"/>
    <col width="18" customWidth="1" min="10" max="10"/>
    <col width="30" customWidth="1" min="11" max="11"/>
    <col width="18" customWidth="1" min="12" max="12"/>
    <col width="40" customWidth="1" min="13" max="13"/>
  </cols>
  <sheetData>
    <row r="1">
      <c r="A1" s="12" t="inlineStr">
        <is>
          <t>ID Contacto</t>
        </is>
      </c>
      <c r="B1" s="12" t="inlineStr">
        <is>
          <t>ID Cliente</t>
        </is>
      </c>
      <c r="C1" s="12" t="inlineStr">
        <is>
          <t>Nombre Completo</t>
        </is>
      </c>
      <c r="D1" s="12" t="inlineStr">
        <is>
          <t>Cargo</t>
        </is>
      </c>
      <c r="E1" s="12" t="inlineStr">
        <is>
          <t>Email</t>
        </is>
      </c>
      <c r="F1" s="12" t="inlineStr">
        <is>
          <t>Teléfono Directo</t>
        </is>
      </c>
      <c r="G1" s="12" t="inlineStr">
        <is>
          <t>Móvil</t>
        </is>
      </c>
      <c r="H1" s="12" t="inlineStr">
        <is>
          <t>LinkedIn</t>
        </is>
      </c>
      <c r="I1" s="12" t="inlineStr">
        <is>
          <t>Es Principal</t>
        </is>
      </c>
      <c r="J1" s="12" t="inlineStr">
        <is>
          <t>Fecha Cumpleaños</t>
        </is>
      </c>
      <c r="K1" s="12" t="inlineStr">
        <is>
          <t>Intereses</t>
        </is>
      </c>
      <c r="L1" s="12" t="inlineStr">
        <is>
          <t>Última Comunicación</t>
        </is>
      </c>
      <c r="M1" s="12" t="inlineStr">
        <is>
          <t>Notas</t>
        </is>
      </c>
    </row>
    <row r="2">
      <c r="A2" s="13" t="n">
        <v>1</v>
      </c>
      <c r="B2" s="13" t="n">
        <v>1</v>
      </c>
      <c r="C2" s="13" t="inlineStr">
        <is>
          <t>Juan Martínez</t>
        </is>
      </c>
      <c r="D2" s="13" t="inlineStr">
        <is>
          <t>Director de TI</t>
        </is>
      </c>
      <c r="E2" s="13" t="inlineStr">
        <is>
          <t>juan.martinez@techsolutions.com</t>
        </is>
      </c>
      <c r="F2" s="13" t="inlineStr">
        <is>
          <t>555-0101-1</t>
        </is>
      </c>
      <c r="G2" s="13" t="inlineStr">
        <is>
          <t>666-111-222</t>
        </is>
      </c>
      <c r="H2" s="13" t="inlineStr">
        <is>
          <t>linkedin.com/in/juanmartinez</t>
        </is>
      </c>
      <c r="I2" s="14" t="inlineStr">
        <is>
          <t>Sí</t>
        </is>
      </c>
      <c r="J2" s="15" t="n">
        <v>31182</v>
      </c>
      <c r="K2" s="13" t="inlineStr">
        <is>
          <t>Inteligencia Artificial, Cloud</t>
        </is>
      </c>
      <c r="L2" s="15" t="n">
        <v>45616</v>
      </c>
      <c r="M2" s="13" t="inlineStr">
        <is>
          <t>Muy interesado en IA</t>
        </is>
      </c>
    </row>
    <row r="3">
      <c r="A3" s="8" t="n">
        <v>2</v>
      </c>
      <c r="B3" s="8" t="n">
        <v>1</v>
      </c>
      <c r="C3" s="8" t="inlineStr">
        <is>
          <t>Laura Sánchez</t>
        </is>
      </c>
      <c r="D3" s="8" t="inlineStr">
        <is>
          <t>Gerente de Compras</t>
        </is>
      </c>
      <c r="E3" s="8" t="inlineStr">
        <is>
          <t>laura.sanchez@techsolutions.com</t>
        </is>
      </c>
      <c r="F3" s="8" t="inlineStr">
        <is>
          <t>555-0101-2</t>
        </is>
      </c>
      <c r="G3" s="8" t="inlineStr">
        <is>
          <t>666-222-333</t>
        </is>
      </c>
      <c r="H3" s="8" t="inlineStr">
        <is>
          <t>linkedin.com/in/laurasanchez</t>
        </is>
      </c>
      <c r="I3" s="8" t="inlineStr">
        <is>
          <t>No</t>
        </is>
      </c>
      <c r="J3" s="17" t="n">
        <v>32377</v>
      </c>
      <c r="K3" s="8" t="inlineStr">
        <is>
          <t>Automatización, ERP</t>
        </is>
      </c>
      <c r="L3" s="17" t="n">
        <v>45614</v>
      </c>
      <c r="M3" s="8" t="inlineStr">
        <is>
          <t>Buscando soluciones ERP</t>
        </is>
      </c>
    </row>
    <row r="4">
      <c r="A4" s="13" t="n">
        <v>3</v>
      </c>
      <c r="B4" s="13" t="n">
        <v>2</v>
      </c>
      <c r="C4" s="13" t="inlineStr">
        <is>
          <t>Pedro González</t>
        </is>
      </c>
      <c r="D4" s="13" t="inlineStr">
        <is>
          <t>Director General</t>
        </is>
      </c>
      <c r="E4" s="13" t="inlineStr">
        <is>
          <t>pedro@marketingpro.com</t>
        </is>
      </c>
      <c r="F4" s="13" t="inlineStr">
        <is>
          <t>555-0102-1</t>
        </is>
      </c>
      <c r="G4" s="13" t="inlineStr">
        <is>
          <t>666-333-444</t>
        </is>
      </c>
      <c r="H4" s="13" t="inlineStr">
        <is>
          <t>linkedin.com/in/pedrogonzalez</t>
        </is>
      </c>
      <c r="I4" s="14" t="inlineStr">
        <is>
          <t>Sí</t>
        </is>
      </c>
      <c r="J4" s="15" t="n">
        <v>30020</v>
      </c>
      <c r="K4" s="13" t="inlineStr">
        <is>
          <t>Marketing Digital, SEO</t>
        </is>
      </c>
      <c r="L4" s="15" t="n">
        <v>45614</v>
      </c>
      <c r="M4" s="13" t="inlineStr">
        <is>
          <t>Toma decisiones finales</t>
        </is>
      </c>
    </row>
    <row r="5">
      <c r="A5" s="8" t="n">
        <v>4</v>
      </c>
      <c r="B5" s="8" t="n">
        <v>3</v>
      </c>
      <c r="C5" s="8" t="inlineStr">
        <is>
          <t>Carmen Rodríguez</t>
        </is>
      </c>
      <c r="D5" s="8" t="inlineStr">
        <is>
          <t>Directora de Proyectos</t>
        </is>
      </c>
      <c r="E5" s="8" t="inlineStr">
        <is>
          <t>carmen@constbeta.com</t>
        </is>
      </c>
      <c r="F5" s="8" t="inlineStr">
        <is>
          <t>555-0103-1</t>
        </is>
      </c>
      <c r="G5" s="8" t="inlineStr">
        <is>
          <t>666-444-555</t>
        </is>
      </c>
      <c r="H5" s="8" t="inlineStr">
        <is>
          <t>linkedin.com/in/carmenrodriguez</t>
        </is>
      </c>
      <c r="I5" s="10" t="inlineStr">
        <is>
          <t>Sí</t>
        </is>
      </c>
      <c r="J5" s="17" t="n">
        <v>29530</v>
      </c>
      <c r="K5" s="8" t="inlineStr">
        <is>
          <t>Gestión Proyectos, BIM</t>
        </is>
      </c>
      <c r="L5" s="17" t="n">
        <v>45618</v>
      </c>
      <c r="M5" s="8" t="inlineStr">
        <is>
          <t>Busca software de gestión</t>
        </is>
      </c>
    </row>
    <row r="6">
      <c r="A6" s="13" t="n">
        <v>5</v>
      </c>
      <c r="B6" s="13" t="n">
        <v>4</v>
      </c>
      <c r="C6" s="13" t="inlineStr">
        <is>
          <t>Miguel Torres</t>
        </is>
      </c>
      <c r="D6" s="13" t="inlineStr">
        <is>
          <t>Consultor Senior</t>
        </is>
      </c>
      <c r="E6" s="13" t="inlineStr">
        <is>
          <t>miguel@gamma.com</t>
        </is>
      </c>
      <c r="F6" s="13" t="inlineStr">
        <is>
          <t>555-0104-1</t>
        </is>
      </c>
      <c r="G6" s="13" t="inlineStr">
        <is>
          <t>666-555-666</t>
        </is>
      </c>
      <c r="H6" s="13" t="inlineStr">
        <is>
          <t>linkedin.com/in/migueltorres</t>
        </is>
      </c>
      <c r="I6" s="14" t="inlineStr">
        <is>
          <t>Sí</t>
        </is>
      </c>
      <c r="J6" s="15" t="n">
        <v>31976</v>
      </c>
      <c r="K6" s="13" t="inlineStr">
        <is>
          <t>Estrategia, Transformación</t>
        </is>
      </c>
      <c r="L6" s="15" t="n">
        <v>45611</v>
      </c>
      <c r="M6" s="13" t="inlineStr">
        <is>
          <t>Interesado en partnership</t>
        </is>
      </c>
    </row>
  </sheetData>
  <dataValidations count="1">
    <dataValidation sqref="I2:I1000" showErrorMessage="1" showInputMessage="1" allowBlank="0" type="list">
      <formula1>"Sí,No"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2" customWidth="1" min="3" max="3"/>
    <col width="15" customWidth="1" min="4" max="4"/>
    <col width="15" customWidth="1" min="5" max="5"/>
    <col width="15" customWidth="1" min="6" max="6"/>
    <col width="18" customWidth="1" min="7" max="7"/>
    <col width="18" customWidth="1" min="8" max="8"/>
    <col width="25" customWidth="1" min="9" max="9"/>
    <col width="18" customWidth="1" min="10" max="10"/>
    <col width="25" customWidth="1" min="11" max="11"/>
    <col width="12" customWidth="1" min="12" max="12"/>
    <col width="40" customWidth="1" min="13" max="13"/>
  </cols>
  <sheetData>
    <row r="1">
      <c r="A1" s="12" t="inlineStr">
        <is>
          <t>ID Oportunidad</t>
        </is>
      </c>
      <c r="B1" s="12" t="inlineStr">
        <is>
          <t>Nombre Oportunidad</t>
        </is>
      </c>
      <c r="C1" s="12" t="inlineStr">
        <is>
          <t>ID Cliente</t>
        </is>
      </c>
      <c r="D1" s="12" t="inlineStr">
        <is>
          <t>Valor Estimado</t>
        </is>
      </c>
      <c r="E1" s="12" t="inlineStr">
        <is>
          <t>Probabilidad %</t>
        </is>
      </c>
      <c r="F1" s="12" t="inlineStr">
        <is>
          <t>Etapa</t>
        </is>
      </c>
      <c r="G1" s="12" t="inlineStr">
        <is>
          <t>Fecha Creación</t>
        </is>
      </c>
      <c r="H1" s="12" t="inlineStr">
        <is>
          <t>Fecha Cierre Esperado</t>
        </is>
      </c>
      <c r="I1" s="12" t="inlineStr">
        <is>
          <t>Próxima Acción</t>
        </is>
      </c>
      <c r="J1" s="12" t="inlineStr">
        <is>
          <t>Responsable</t>
        </is>
      </c>
      <c r="K1" s="12" t="inlineStr">
        <is>
          <t>Competidores</t>
        </is>
      </c>
      <c r="L1" s="12" t="inlineStr">
        <is>
          <t>Estado</t>
        </is>
      </c>
      <c r="M1" s="12" t="inlineStr">
        <is>
          <t>Notas</t>
        </is>
      </c>
    </row>
    <row r="2">
      <c r="A2" s="13" t="n">
        <v>1</v>
      </c>
      <c r="B2" s="13" t="inlineStr">
        <is>
          <t>Implementación ERP</t>
        </is>
      </c>
      <c r="C2" s="13" t="n">
        <v>1</v>
      </c>
      <c r="D2" s="16" t="n">
        <v>75000</v>
      </c>
      <c r="E2" s="19" t="n">
        <v>80</v>
      </c>
      <c r="F2" s="13" t="inlineStr">
        <is>
          <t>Negociación</t>
        </is>
      </c>
      <c r="G2" s="15" t="n">
        <v>45566</v>
      </c>
      <c r="H2" s="15" t="n">
        <v>45641</v>
      </c>
      <c r="I2" s="13" t="inlineStr">
        <is>
          <t>Enviar propuesta final</t>
        </is>
      </c>
      <c r="J2" s="13" t="inlineStr">
        <is>
          <t>Ana García</t>
        </is>
      </c>
      <c r="K2" s="13" t="inlineStr">
        <is>
          <t>SAP, Oracle</t>
        </is>
      </c>
      <c r="L2" s="13" t="inlineStr">
        <is>
          <t>Abierta</t>
        </is>
      </c>
      <c r="M2" s="13" t="inlineStr">
        <is>
          <t>Cliente muy interesado</t>
        </is>
      </c>
    </row>
    <row r="3">
      <c r="A3" s="8" t="n">
        <v>2</v>
      </c>
      <c r="B3" s="8" t="inlineStr">
        <is>
          <t>Campaña Marketing Digital</t>
        </is>
      </c>
      <c r="C3" s="8" t="n">
        <v>2</v>
      </c>
      <c r="D3" s="18" t="n">
        <v>25000</v>
      </c>
      <c r="E3" s="20" t="n">
        <v>60</v>
      </c>
      <c r="F3" s="8" t="inlineStr">
        <is>
          <t>Propuesta</t>
        </is>
      </c>
      <c r="G3" s="17" t="n">
        <v>45580</v>
      </c>
      <c r="H3" s="17" t="n">
        <v>45656</v>
      </c>
      <c r="I3" s="8" t="inlineStr">
        <is>
          <t>Presentación presencial</t>
        </is>
      </c>
      <c r="J3" s="8" t="inlineStr">
        <is>
          <t>Carlos Ruiz</t>
        </is>
      </c>
      <c r="K3" s="8" t="inlineStr">
        <is>
          <t>HubSpot, Salesforce</t>
        </is>
      </c>
      <c r="L3" s="8" t="inlineStr">
        <is>
          <t>Abierta</t>
        </is>
      </c>
      <c r="M3" s="8" t="inlineStr">
        <is>
          <t>Pendiente aprobación presupuesto</t>
        </is>
      </c>
    </row>
    <row r="4">
      <c r="A4" s="13" t="n">
        <v>3</v>
      </c>
      <c r="B4" s="13" t="inlineStr">
        <is>
          <t>Software Gestión Obras</t>
        </is>
      </c>
      <c r="C4" s="13" t="n">
        <v>3</v>
      </c>
      <c r="D4" s="16" t="n">
        <v>120000</v>
      </c>
      <c r="E4" s="19" t="n">
        <v>90</v>
      </c>
      <c r="F4" s="13" t="inlineStr">
        <is>
          <t>Negociación</t>
        </is>
      </c>
      <c r="G4" s="15" t="n">
        <v>45555</v>
      </c>
      <c r="H4" s="15" t="n">
        <v>45627</v>
      </c>
      <c r="I4" s="13" t="inlineStr">
        <is>
          <t>Firma de contrato</t>
        </is>
      </c>
      <c r="J4" s="13" t="inlineStr">
        <is>
          <t>María López</t>
        </is>
      </c>
      <c r="K4" s="13" t="inlineStr">
        <is>
          <t>Autodesk</t>
        </is>
      </c>
      <c r="L4" s="13" t="inlineStr">
        <is>
          <t>Abierta</t>
        </is>
      </c>
      <c r="M4" s="13" t="inlineStr">
        <is>
          <t>Muy avanzada, casi cerrada</t>
        </is>
      </c>
    </row>
    <row r="5">
      <c r="A5" s="8" t="n">
        <v>4</v>
      </c>
      <c r="B5" s="8" t="inlineStr">
        <is>
          <t>Consultoría Estratégica</t>
        </is>
      </c>
      <c r="C5" s="8" t="n">
        <v>4</v>
      </c>
      <c r="D5" s="18" t="n">
        <v>35000</v>
      </c>
      <c r="E5" s="20" t="n">
        <v>40</v>
      </c>
      <c r="F5" s="8" t="inlineStr">
        <is>
          <t>Calificación</t>
        </is>
      </c>
      <c r="G5" s="17" t="n">
        <v>45597</v>
      </c>
      <c r="H5" s="17" t="n">
        <v>45688</v>
      </c>
      <c r="I5" s="8" t="inlineStr">
        <is>
          <t>Llamada de seguimiento</t>
        </is>
      </c>
      <c r="J5" s="8" t="inlineStr">
        <is>
          <t>Ana García</t>
        </is>
      </c>
      <c r="K5" s="8" t="inlineStr">
        <is>
          <t>McKinsey, BCG</t>
        </is>
      </c>
      <c r="L5" s="8" t="inlineStr">
        <is>
          <t>Abierta</t>
        </is>
      </c>
      <c r="M5" s="8" t="inlineStr">
        <is>
          <t>Necesita más información</t>
        </is>
      </c>
    </row>
    <row r="6">
      <c r="A6" s="13" t="n">
        <v>5</v>
      </c>
      <c r="B6" s="13" t="inlineStr">
        <is>
          <t>Sistema POS</t>
        </is>
      </c>
      <c r="C6" s="13" t="n">
        <v>5</v>
      </c>
      <c r="D6" s="16" t="n">
        <v>45000</v>
      </c>
      <c r="E6" s="19" t="n">
        <v>70</v>
      </c>
      <c r="F6" s="13" t="inlineStr">
        <is>
          <t>Propuesta</t>
        </is>
      </c>
      <c r="G6" s="15" t="n">
        <v>45575</v>
      </c>
      <c r="H6" s="15" t="n">
        <v>45646</v>
      </c>
      <c r="I6" s="13" t="inlineStr">
        <is>
          <t>Demo del producto</t>
        </is>
      </c>
      <c r="J6" s="13" t="inlineStr">
        <is>
          <t>Carlos Ruiz</t>
        </is>
      </c>
      <c r="K6" s="13" t="inlineStr">
        <is>
          <t>Square, Shopify</t>
        </is>
      </c>
      <c r="L6" s="13" t="inlineStr">
        <is>
          <t>Abierta</t>
        </is>
      </c>
      <c r="M6" s="13" t="inlineStr">
        <is>
          <t>Interesados en demo</t>
        </is>
      </c>
    </row>
    <row r="7">
      <c r="A7" s="8" t="n">
        <v>6</v>
      </c>
      <c r="B7" s="8" t="inlineStr">
        <is>
          <t>Actualización Infraestructura</t>
        </is>
      </c>
      <c r="C7" s="8" t="n">
        <v>1</v>
      </c>
      <c r="D7" s="18" t="n">
        <v>55000</v>
      </c>
      <c r="E7" s="20" t="n">
        <v>85</v>
      </c>
      <c r="F7" s="8" t="inlineStr">
        <is>
          <t>Negociación</t>
        </is>
      </c>
      <c r="G7" s="17" t="n">
        <v>45550</v>
      </c>
      <c r="H7" s="17" t="n">
        <v>45626</v>
      </c>
      <c r="I7" s="8" t="inlineStr">
        <is>
          <t>Negociar términos</t>
        </is>
      </c>
      <c r="J7" s="8" t="inlineStr">
        <is>
          <t>Ana García</t>
        </is>
      </c>
      <c r="K7" s="8" t="inlineStr">
        <is>
          <t>Cisco, HP</t>
        </is>
      </c>
      <c r="L7" s="8" t="inlineStr">
        <is>
          <t>Abierta</t>
        </is>
      </c>
      <c r="M7" s="8" t="inlineStr">
        <is>
          <t>Esperando firma</t>
        </is>
      </c>
    </row>
  </sheetData>
  <dataValidations count="2">
    <dataValidation sqref="F2:F1000" showErrorMessage="1" showInputMessage="1" allowBlank="0" type="list">
      <formula1>"Prospección,Calificación,Propuesta,Negociación,Cierre"</formula1>
    </dataValidation>
    <dataValidation sqref="L2:L1000" showErrorMessage="1" showInputMessage="1" allowBlank="0" type="list">
      <formula1>"Abierta,Ganada,Perdida,Cancelada"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35" customWidth="1" min="3" max="3"/>
    <col width="12" customWidth="1" min="4" max="4"/>
    <col width="12" customWidth="1" min="5" max="5"/>
    <col width="15" customWidth="1" min="6" max="6"/>
    <col width="10" customWidth="1" min="7" max="7"/>
    <col width="15" customWidth="1" min="8" max="8"/>
    <col width="15" customWidth="1" min="9" max="9"/>
    <col width="15" customWidth="1" min="10" max="10"/>
    <col width="30" customWidth="1" min="11" max="11"/>
    <col width="18" customWidth="1" min="12" max="12"/>
    <col width="40" customWidth="1" min="13" max="13"/>
  </cols>
  <sheetData>
    <row r="1">
      <c r="A1" s="12" t="inlineStr">
        <is>
          <t>ID Actividad</t>
        </is>
      </c>
      <c r="B1" s="12" t="inlineStr">
        <is>
          <t>Tipo</t>
        </is>
      </c>
      <c r="C1" s="12" t="inlineStr">
        <is>
          <t>Asunto</t>
        </is>
      </c>
      <c r="D1" s="12" t="inlineStr">
        <is>
          <t>ID Cliente</t>
        </is>
      </c>
      <c r="E1" s="12" t="inlineStr">
        <is>
          <t>ID Contacto</t>
        </is>
      </c>
      <c r="F1" s="12" t="inlineStr">
        <is>
          <t>Fecha</t>
        </is>
      </c>
      <c r="G1" s="12" t="inlineStr">
        <is>
          <t>Hora</t>
        </is>
      </c>
      <c r="H1" s="12" t="inlineStr">
        <is>
          <t>Duración (min)</t>
        </is>
      </c>
      <c r="I1" s="12" t="inlineStr">
        <is>
          <t>Estado</t>
        </is>
      </c>
      <c r="J1" s="12" t="inlineStr">
        <is>
          <t>Resultado</t>
        </is>
      </c>
      <c r="K1" s="12" t="inlineStr">
        <is>
          <t>Próxima Acción</t>
        </is>
      </c>
      <c r="L1" s="12" t="inlineStr">
        <is>
          <t>Responsable</t>
        </is>
      </c>
      <c r="M1" s="12" t="inlineStr">
        <is>
          <t>Notas</t>
        </is>
      </c>
    </row>
    <row r="2">
      <c r="A2" s="13" t="n">
        <v>1</v>
      </c>
      <c r="B2" s="13" t="inlineStr">
        <is>
          <t>Reunión</t>
        </is>
      </c>
      <c r="C2" s="13" t="inlineStr">
        <is>
          <t>Presentación solución ERP</t>
        </is>
      </c>
      <c r="D2" s="13" t="n">
        <v>1</v>
      </c>
      <c r="E2" s="13" t="n">
        <v>1</v>
      </c>
      <c r="F2" s="15" t="n">
        <v>45616</v>
      </c>
      <c r="G2" s="21" t="inlineStr">
        <is>
          <t>10:00</t>
        </is>
      </c>
      <c r="H2" s="22" t="n">
        <v>60</v>
      </c>
      <c r="I2" s="23" t="inlineStr">
        <is>
          <t>Completada</t>
        </is>
      </c>
      <c r="J2" s="23" t="inlineStr">
        <is>
          <t>Positivo</t>
        </is>
      </c>
      <c r="K2" s="13" t="inlineStr">
        <is>
          <t>Enviar propuesta económica</t>
        </is>
      </c>
      <c r="L2" s="13" t="inlineStr">
        <is>
          <t>Ana García</t>
        </is>
      </c>
      <c r="M2" s="13" t="inlineStr">
        <is>
          <t>Cliente muy interesado</t>
        </is>
      </c>
    </row>
    <row r="3">
      <c r="A3" s="8" t="n">
        <v>2</v>
      </c>
      <c r="B3" s="8" t="inlineStr">
        <is>
          <t>Llamada</t>
        </is>
      </c>
      <c r="C3" s="8" t="inlineStr">
        <is>
          <t>Seguimiento propuesta marketing</t>
        </is>
      </c>
      <c r="D3" s="8" t="n">
        <v>2</v>
      </c>
      <c r="E3" s="8" t="n">
        <v>3</v>
      </c>
      <c r="F3" s="17" t="n">
        <v>45614</v>
      </c>
      <c r="G3" s="24" t="inlineStr">
        <is>
          <t>15:30</t>
        </is>
      </c>
      <c r="H3" s="25" t="n">
        <v>30</v>
      </c>
      <c r="I3" s="26" t="inlineStr">
        <is>
          <t>Completada</t>
        </is>
      </c>
      <c r="J3" s="27" t="inlineStr">
        <is>
          <t>Pendiente</t>
        </is>
      </c>
      <c r="K3" s="8" t="inlineStr">
        <is>
          <t>Agendar presentación</t>
        </is>
      </c>
      <c r="L3" s="8" t="inlineStr">
        <is>
          <t>Carlos Ruiz</t>
        </is>
      </c>
      <c r="M3" s="8" t="inlineStr">
        <is>
          <t>Necesita aprobación gerencia</t>
        </is>
      </c>
    </row>
    <row r="4">
      <c r="A4" s="13" t="n">
        <v>3</v>
      </c>
      <c r="B4" s="13" t="inlineStr">
        <is>
          <t>Email</t>
        </is>
      </c>
      <c r="C4" s="13" t="inlineStr">
        <is>
          <t>Envío información técnica</t>
        </is>
      </c>
      <c r="D4" s="13" t="n">
        <v>3</v>
      </c>
      <c r="E4" s="13" t="n">
        <v>4</v>
      </c>
      <c r="F4" s="15" t="n">
        <v>45618</v>
      </c>
      <c r="G4" s="21" t="inlineStr">
        <is>
          <t>09:00</t>
        </is>
      </c>
      <c r="H4" s="22" t="n">
        <v>15</v>
      </c>
      <c r="I4" s="23" t="inlineStr">
        <is>
          <t>Completada</t>
        </is>
      </c>
      <c r="J4" s="23" t="inlineStr">
        <is>
          <t>Positivo</t>
        </is>
      </c>
      <c r="K4" s="13" t="inlineStr">
        <is>
          <t>Preparar contrato</t>
        </is>
      </c>
      <c r="L4" s="13" t="inlineStr">
        <is>
          <t>María López</t>
        </is>
      </c>
      <c r="M4" s="13" t="inlineStr">
        <is>
          <t>Listo para firma</t>
        </is>
      </c>
    </row>
    <row r="5">
      <c r="A5" s="8" t="n">
        <v>4</v>
      </c>
      <c r="B5" s="8" t="inlineStr">
        <is>
          <t>Reunión</t>
        </is>
      </c>
      <c r="C5" s="8" t="inlineStr">
        <is>
          <t>Primera reunión exploratoria</t>
        </is>
      </c>
      <c r="D5" s="8" t="n">
        <v>4</v>
      </c>
      <c r="E5" s="8" t="n">
        <v>5</v>
      </c>
      <c r="F5" s="17" t="n">
        <v>45621</v>
      </c>
      <c r="G5" s="24" t="inlineStr">
        <is>
          <t>11:00</t>
        </is>
      </c>
      <c r="H5" s="25" t="n">
        <v>45</v>
      </c>
      <c r="I5" s="28" t="inlineStr">
        <is>
          <t>Programada</t>
        </is>
      </c>
      <c r="J5" s="29" t="inlineStr"/>
      <c r="K5" s="8" t="inlineStr">
        <is>
          <t>Enviar información servicios</t>
        </is>
      </c>
      <c r="L5" s="8" t="inlineStr">
        <is>
          <t>Ana García</t>
        </is>
      </c>
      <c r="M5" s="8" t="inlineStr"/>
    </row>
    <row r="6">
      <c r="A6" s="13" t="n">
        <v>5</v>
      </c>
      <c r="B6" s="13" t="inlineStr">
        <is>
          <t>Demo</t>
        </is>
      </c>
      <c r="C6" s="13" t="inlineStr">
        <is>
          <t>Demostración sistema POS</t>
        </is>
      </c>
      <c r="D6" s="13" t="n">
        <v>5</v>
      </c>
      <c r="E6" s="13" t="n">
        <v>0</v>
      </c>
      <c r="F6" s="15" t="n">
        <v>45623</v>
      </c>
      <c r="G6" s="21" t="inlineStr">
        <is>
          <t>16:00</t>
        </is>
      </c>
      <c r="H6" s="22" t="n">
        <v>90</v>
      </c>
      <c r="I6" s="30" t="inlineStr">
        <is>
          <t>Programada</t>
        </is>
      </c>
      <c r="J6" s="31" t="inlineStr"/>
      <c r="K6" s="13" t="inlineStr">
        <is>
          <t>Seguimiento post-demo</t>
        </is>
      </c>
      <c r="L6" s="13" t="inlineStr">
        <is>
          <t>Carlos Ruiz</t>
        </is>
      </c>
      <c r="M6" s="13" t="inlineStr"/>
    </row>
    <row r="7">
      <c r="A7" s="8" t="n">
        <v>6</v>
      </c>
      <c r="B7" s="8" t="inlineStr">
        <is>
          <t>Llamada</t>
        </is>
      </c>
      <c r="C7" s="8" t="inlineStr">
        <is>
          <t>Negociación final infraestructura</t>
        </is>
      </c>
      <c r="D7" s="8" t="n">
        <v>1</v>
      </c>
      <c r="E7" s="8" t="n">
        <v>2</v>
      </c>
      <c r="F7" s="17" t="n">
        <v>45624</v>
      </c>
      <c r="G7" s="24" t="inlineStr">
        <is>
          <t>14:00</t>
        </is>
      </c>
      <c r="H7" s="25" t="n">
        <v>30</v>
      </c>
      <c r="I7" s="28" t="inlineStr">
        <is>
          <t>Programada</t>
        </is>
      </c>
      <c r="J7" s="29" t="inlineStr"/>
      <c r="K7" s="8" t="inlineStr">
        <is>
          <t>Cierre de venta</t>
        </is>
      </c>
      <c r="L7" s="8" t="inlineStr">
        <is>
          <t>Ana García</t>
        </is>
      </c>
      <c r="M7" s="8" t="inlineStr"/>
    </row>
  </sheetData>
  <dataValidations count="3">
    <dataValidation sqref="B2:B1000" showErrorMessage="1" showInputMessage="1" allowBlank="0" type="list">
      <formula1>"Reunión,Llamada,Email,Demo,Visita,Tarea"</formula1>
    </dataValidation>
    <dataValidation sqref="I2:I1000" showErrorMessage="1" showInputMessage="1" allowBlank="0" type="list">
      <formula1>"Programada,Completada,Cancelada,Pospuesta"</formula1>
    </dataValidation>
    <dataValidation sqref="J2:J1000" showErrorMessage="1" showInputMessage="1" allowBlank="0" type="list">
      <formula1>"Positivo,Neutral,Negativo,Pendiente"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50" customWidth="1" min="3" max="3"/>
    <col width="5" customWidth="1" min="4" max="4"/>
    <col width="5" customWidth="1" min="5" max="5"/>
  </cols>
  <sheetData>
    <row r="1" ht="35" customHeight="1">
      <c r="A1" s="32" t="inlineStr">
        <is>
          <t>GUÍA DE USO - SISTEMA CRM</t>
        </is>
      </c>
    </row>
    <row r="3">
      <c r="A3" s="2" t="inlineStr">
        <is>
          <t>¿Qué es este CRM?</t>
        </is>
      </c>
    </row>
    <row r="4">
      <c r="A4" s="33" t="inlineStr">
        <is>
          <t>Este es un sistema completo de Gestión de Relaciones con Clientes (CRM) diseñado en Excel.</t>
        </is>
      </c>
    </row>
    <row r="5">
      <c r="A5" s="33" t="inlineStr">
        <is>
          <t>Te permite gestionar toda la información de tus clientes, contactos, oportunidades de venta y actividades.</t>
        </is>
      </c>
    </row>
    <row r="6">
      <c r="A6" s="33" t="inlineStr">
        <is>
          <t>Es totalmente gratuito y personalizable según tus necesidades.</t>
        </is>
      </c>
    </row>
    <row r="7">
      <c r="A7" s="33" t="inlineStr"/>
    </row>
    <row r="8">
      <c r="A8" s="2" t="inlineStr">
        <is>
          <t>ESTRUCTURA DEL CRM</t>
        </is>
      </c>
    </row>
    <row r="9">
      <c r="A9" s="34" t="inlineStr">
        <is>
          <t>Hoja</t>
        </is>
      </c>
      <c r="B9" s="34" t="inlineStr">
        <is>
          <t>Descripción</t>
        </is>
      </c>
      <c r="C9" s="34" t="inlineStr">
        <is>
          <t>Uso Principal</t>
        </is>
      </c>
      <c r="D9" s="35" t="n"/>
      <c r="E9" s="36" t="n"/>
    </row>
    <row r="10">
      <c r="A10" s="37" t="inlineStr">
        <is>
          <t>Dashboard</t>
        </is>
      </c>
      <c r="B10" s="37" t="inlineStr">
        <is>
          <t>Panel de control con métricas clave</t>
        </is>
      </c>
      <c r="C10" s="37" t="inlineStr">
        <is>
          <t>Ver resumen ejecutivo y KPIs principales</t>
        </is>
      </c>
      <c r="D10" s="35" t="n"/>
      <c r="E10" s="36" t="n"/>
    </row>
    <row r="11">
      <c r="A11" s="37" t="inlineStr">
        <is>
          <t>Clientes</t>
        </is>
      </c>
      <c r="B11" s="37" t="inlineStr">
        <is>
          <t>Base de datos de empresas cliente</t>
        </is>
      </c>
      <c r="C11" s="37" t="inlineStr">
        <is>
          <t>Registrar y gestionar información de clientes</t>
        </is>
      </c>
      <c r="D11" s="35" t="n"/>
      <c r="E11" s="36" t="n"/>
    </row>
    <row r="12">
      <c r="A12" s="37" t="inlineStr">
        <is>
          <t>Contactos</t>
        </is>
      </c>
      <c r="B12" s="37" t="inlineStr">
        <is>
          <t>Personas de contacto en cada cliente</t>
        </is>
      </c>
      <c r="C12" s="37" t="inlineStr">
        <is>
          <t>Gestionar relaciones con tomadores de decisión</t>
        </is>
      </c>
      <c r="D12" s="35" t="n"/>
      <c r="E12" s="36" t="n"/>
    </row>
    <row r="13">
      <c r="A13" s="37" t="inlineStr">
        <is>
          <t>Oportunidades</t>
        </is>
      </c>
      <c r="B13" s="37" t="inlineStr">
        <is>
          <t>Negocios potenciales en curso</t>
        </is>
      </c>
      <c r="C13" s="37" t="inlineStr">
        <is>
          <t>Hacer seguimiento del pipeline de ventas</t>
        </is>
      </c>
      <c r="D13" s="35" t="n"/>
      <c r="E13" s="36" t="n"/>
    </row>
    <row r="14">
      <c r="A14" s="37" t="inlineStr">
        <is>
          <t>Actividades</t>
        </is>
      </c>
      <c r="B14" s="37" t="inlineStr">
        <is>
          <t>Registro de interacciones</t>
        </is>
      </c>
      <c r="C14" s="37" t="inlineStr">
        <is>
          <t>Documentar llamadas, reuniones y tareas</t>
        </is>
      </c>
      <c r="D14" s="35" t="n"/>
      <c r="E14" s="36" t="n"/>
    </row>
    <row r="15">
      <c r="A15" s="37" t="inlineStr">
        <is>
          <t>Instrucciones</t>
        </is>
      </c>
      <c r="B15" s="37" t="inlineStr">
        <is>
          <t>Esta guía de uso</t>
        </is>
      </c>
      <c r="C15" s="37" t="inlineStr">
        <is>
          <t>Consultar cuando tengas dudas</t>
        </is>
      </c>
      <c r="D15" s="35" t="n"/>
      <c r="E15" s="36" t="n"/>
    </row>
    <row r="17">
      <c r="A17" s="2" t="inlineStr">
        <is>
          <t>CÓMO EMPEZAR</t>
        </is>
      </c>
    </row>
    <row r="18">
      <c r="A18" s="38" t="inlineStr">
        <is>
          <t>Paso</t>
        </is>
      </c>
      <c r="B18" s="38" t="inlineStr">
        <is>
          <t>Acción</t>
        </is>
      </c>
      <c r="C18" s="38" t="inlineStr">
        <is>
          <t>Detalles</t>
        </is>
      </c>
      <c r="D18" s="35" t="n"/>
      <c r="E18" s="36" t="n"/>
    </row>
    <row r="19">
      <c r="A19" s="37" t="inlineStr">
        <is>
          <t>1</t>
        </is>
      </c>
      <c r="B19" s="37" t="inlineStr">
        <is>
          <t>Registra tus clientes</t>
        </is>
      </c>
      <c r="C19" s="37" t="inlineStr">
        <is>
          <t>Ve a la hoja Clientes y añade filas con la información de cada empresa</t>
        </is>
      </c>
      <c r="D19" s="35" t="n"/>
      <c r="E19" s="36" t="n"/>
    </row>
    <row r="20">
      <c r="A20" s="37" t="inlineStr">
        <is>
          <t>2</t>
        </is>
      </c>
      <c r="B20" s="37" t="inlineStr">
        <is>
          <t>Añade contactos</t>
        </is>
      </c>
      <c r="C20" s="37" t="inlineStr">
        <is>
          <t>En la hoja Contactos, registra las personas clave de cada cliente</t>
        </is>
      </c>
      <c r="D20" s="35" t="n"/>
      <c r="E20" s="36" t="n"/>
    </row>
    <row r="21">
      <c r="A21" s="37" t="inlineStr">
        <is>
          <t>3</t>
        </is>
      </c>
      <c r="B21" s="37" t="inlineStr">
        <is>
          <t>Crea oportunidades</t>
        </is>
      </c>
      <c r="C21" s="37" t="inlineStr">
        <is>
          <t>En Oportunidades, registra cada negocio potencial con su valor estimado</t>
        </is>
      </c>
      <c r="D21" s="35" t="n"/>
      <c r="E21" s="36" t="n"/>
    </row>
    <row r="22">
      <c r="A22" s="37" t="inlineStr">
        <is>
          <t>4</t>
        </is>
      </c>
      <c r="B22" s="37" t="inlineStr">
        <is>
          <t>Documenta actividades</t>
        </is>
      </c>
      <c r="C22" s="37" t="inlineStr">
        <is>
          <t>Registra cada interacción: llamadas, emails, reuniones</t>
        </is>
      </c>
      <c r="D22" s="35" t="n"/>
      <c r="E22" s="36" t="n"/>
    </row>
    <row r="23">
      <c r="A23" s="37" t="inlineStr">
        <is>
          <t>5</t>
        </is>
      </c>
      <c r="B23" s="37" t="inlineStr">
        <is>
          <t>Monitorea el dashboard</t>
        </is>
      </c>
      <c r="C23" s="37" t="inlineStr">
        <is>
          <t>Revisa regularmente los indicadores clave en el Dashboard</t>
        </is>
      </c>
      <c r="D23" s="35" t="n"/>
      <c r="E23" s="36" t="n"/>
    </row>
    <row r="24">
      <c r="A24" s="37" t="inlineStr">
        <is>
          <t>6</t>
        </is>
      </c>
      <c r="B24" s="37" t="inlineStr">
        <is>
          <t>Actualiza regularmente</t>
        </is>
      </c>
      <c r="C24" s="37" t="inlineStr">
        <is>
          <t>Mantén la información actualizada para decisiones precisas</t>
        </is>
      </c>
      <c r="D24" s="35" t="n"/>
      <c r="E24" s="36" t="n"/>
    </row>
    <row r="26">
      <c r="A26" s="2" t="inlineStr">
        <is>
          <t>CONSEJOS Y MEJORES PRÁCTICAS</t>
        </is>
      </c>
    </row>
    <row r="27" ht="25" customHeight="1">
      <c r="A27" s="33" t="inlineStr">
        <is>
          <t>✓ Actualiza el CRM diariamente - La información fresca es clave para buenas decisiones</t>
        </is>
      </c>
    </row>
    <row r="28" ht="25" customHeight="1">
      <c r="A28" s="33" t="inlineStr">
        <is>
          <t>✓ Documenta todas las interacciones - Esto ayuda al seguimiento y traspaso de cuentas</t>
        </is>
      </c>
    </row>
    <row r="29" ht="25" customHeight="1">
      <c r="A29" s="33" t="inlineStr">
        <is>
          <t>✓ Usa las listas desplegables - Mantienen la consistencia de los datos</t>
        </is>
      </c>
    </row>
    <row r="30" ht="25" customHeight="1">
      <c r="A30" s="33" t="inlineStr">
        <is>
          <t>✓ Revisa el pipeline semanalmente - Identifica oportunidades que necesitan atención</t>
        </is>
      </c>
    </row>
    <row r="31" ht="25" customHeight="1">
      <c r="A31" s="33" t="inlineStr">
        <is>
          <t>✓ Programa seguimientos - Usa la columna "Próxima Acción" para no olvidar tareas</t>
        </is>
      </c>
    </row>
    <row r="32" ht="25" customHeight="1">
      <c r="A32" s="33" t="inlineStr">
        <is>
          <t>✓ Personaliza según tu negocio - Añade o quita columnas según tus necesidades</t>
        </is>
      </c>
    </row>
    <row r="33" ht="25" customHeight="1">
      <c r="A33" s="33" t="inlineStr">
        <is>
          <t>✓ Haz copias de seguridad regulares - Protege tu información valiosa</t>
        </is>
      </c>
    </row>
    <row r="34" ht="25" customHeight="1">
      <c r="A34" s="33" t="inlineStr">
        <is>
          <t>✓ Comparte con el equipo - Un CRM funciona mejor cuando todos lo usan</t>
        </is>
      </c>
    </row>
    <row r="36">
      <c r="A36" s="2" t="inlineStr">
        <is>
          <t>FÓRMULAS Y AUTOMATIZACIONES</t>
        </is>
      </c>
    </row>
    <row r="37" ht="25" customHeight="1">
      <c r="A37" s="33" t="inlineStr">
        <is>
          <t>El Dashboard se actualiza automáticamente basándose en los datos de las otras hojas.</t>
        </is>
      </c>
    </row>
    <row r="38" ht="25" customHeight="1">
      <c r="A38" s="33" t="inlineStr">
        <is>
          <t>Las listas desplegables aseguran que uses valores consistentes (Estados, Etapas, etc.).</t>
        </is>
      </c>
    </row>
    <row r="39" ht="25" customHeight="1">
      <c r="A39" s="33" t="inlineStr">
        <is>
          <t>Los formatos condicionales resaltan información importante visualmente.</t>
        </is>
      </c>
    </row>
    <row r="40" ht="25" customHeight="1">
      <c r="A40" s="33" t="inlineStr">
        <is>
          <t>Puedes añadir tus propias fórmulas para cálculos específicos de tu negocio.</t>
        </is>
      </c>
    </row>
    <row r="43">
      <c r="A43" s="39" t="inlineStr">
        <is>
          <t>¡IMPORTANTE!</t>
        </is>
      </c>
    </row>
    <row r="44" ht="25" customHeight="1">
      <c r="A44" s="40" t="inlineStr">
        <is>
          <t>• No elimines las filas de encabezado (primera fila de cada hoja)</t>
        </is>
      </c>
    </row>
    <row r="45" ht="25" customHeight="1">
      <c r="A45" s="40" t="inlineStr">
        <is>
          <t>• Mantén los formatos de fecha consistentes para que las fórmulas funcionen</t>
        </is>
      </c>
    </row>
    <row r="46" ht="25" customHeight="1">
      <c r="A46" s="40" t="inlineStr">
        <is>
          <t>• Si añades nuevas columnas, actualiza las referencias en el Dashboard</t>
        </is>
      </c>
    </row>
    <row r="47" ht="25" customHeight="1">
      <c r="A47" s="40" t="inlineStr">
        <is>
          <t>• Guarda una copia antes de hacer cambios importantes</t>
        </is>
      </c>
    </row>
    <row r="50">
      <c r="A50" s="41" t="inlineStr">
        <is>
          <t>¡Éxito con tu gestión de clientes!</t>
        </is>
      </c>
    </row>
  </sheetData>
  <mergeCells count="42">
    <mergeCell ref="A1:E1"/>
    <mergeCell ref="A3:E3"/>
    <mergeCell ref="A4:E4"/>
    <mergeCell ref="A5:E5"/>
    <mergeCell ref="A6:E6"/>
    <mergeCell ref="A7:E7"/>
    <mergeCell ref="A8:E8"/>
    <mergeCell ref="C9:E9"/>
    <mergeCell ref="C10:E10"/>
    <mergeCell ref="C11:E11"/>
    <mergeCell ref="C12:E12"/>
    <mergeCell ref="C13:E13"/>
    <mergeCell ref="C14:E14"/>
    <mergeCell ref="C15:E15"/>
    <mergeCell ref="A17:E17"/>
    <mergeCell ref="C18:E18"/>
    <mergeCell ref="C19:E19"/>
    <mergeCell ref="C20:E20"/>
    <mergeCell ref="C21:E21"/>
    <mergeCell ref="C22:E22"/>
    <mergeCell ref="C23:E23"/>
    <mergeCell ref="C24:E24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E38"/>
    <mergeCell ref="A39:E39"/>
    <mergeCell ref="A40:E40"/>
    <mergeCell ref="A43:E43"/>
    <mergeCell ref="A44:E44"/>
    <mergeCell ref="A45:E45"/>
    <mergeCell ref="A46:E46"/>
    <mergeCell ref="A47:E47"/>
    <mergeCell ref="A50:E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2026-01-14T14:39:25Z</dcterms:created>
  <dcterms:modified xmlns:dcterms="http://purl.org/dc/terms/" xmlns:xsi="http://www.w3.org/2001/XMLSchema-instance" xsi:type="dcterms:W3CDTF">2026-01-14T14:39:25Z</dcterms:modified>
</cp:coreProperties>
</file>